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lineasolutions1.sharepoint.com/sites/SamCERA/Shared Documents/06 - Procurement/RFP Development/RFP Documents - Final Published/"/>
    </mc:Choice>
  </mc:AlternateContent>
  <xr:revisionPtr revIDLastSave="162" documentId="13_ncr:1_{09B969A5-D962-449C-93B1-967B459F13B0}" xr6:coauthVersionLast="47" xr6:coauthVersionMax="47" xr10:uidLastSave="{BF32D20C-DBF8-4493-B3D9-43840DB507CC}"/>
  <bookViews>
    <workbookView xWindow="-110" yWindow="-110" windowWidth="22780" windowHeight="14540" tabRatio="778" xr2:uid="{1E4A22FA-9014-4C45-8725-9773B36AE5E9}"/>
  </bookViews>
  <sheets>
    <sheet name="Bidder Instructions" sheetId="10" r:id="rId1"/>
    <sheet name="User Story Requirements" sheetId="2" r:id="rId2"/>
    <sheet name="Business Rules Workbook" sheetId="11" r:id="rId3"/>
  </sheets>
  <definedNames>
    <definedName name="_xlnm._FilterDatabase" localSheetId="2" hidden="1">'Business Rules Workbook'!$A$1:$E$493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tc={D5CE7D78-0467-412B-8607-72A888E47F84}</author>
  </authors>
  <commentList>
    <comment ref="C1" authorId="0" shapeId="0" xr:uid="{D5CE7D78-0467-412B-8607-72A888E47F84}">
      <text>
        <t>[Threaded comment]
Your version of Excel allows you to read this threaded comment; however, any edits to it will get removed if the file is opened in a newer version of Excel. Learn more: https://go.microsoft.com/fwlink/?linkid=870924
Comment:
    OBD document number</t>
      </text>
    </comment>
  </commentList>
</comments>
</file>

<file path=xl/sharedStrings.xml><?xml version="1.0" encoding="utf-8"?>
<sst xmlns="http://schemas.openxmlformats.org/spreadsheetml/2006/main" count="4074" uniqueCount="2216">
  <si>
    <t xml:space="preserve">Flexibility </t>
  </si>
  <si>
    <t>Benefit (so that ____.)</t>
  </si>
  <si>
    <t>Acceptance Criteria (I will be satisfied when ____.)</t>
  </si>
  <si>
    <t>Goal (I want ____,)</t>
  </si>
  <si>
    <t>User Role (As a _____,)</t>
  </si>
  <si>
    <t>SamCERA staff</t>
  </si>
  <si>
    <t>workflow processing remains flexible and controlled</t>
  </si>
  <si>
    <t>to complete workflows without prematurely updating participant records</t>
  </si>
  <si>
    <t>data integrity is preserved until processing is finalized</t>
  </si>
  <si>
    <t>System / SamCERA staff</t>
  </si>
  <si>
    <t>to automatically start or advance workflows based on received documents</t>
  </si>
  <si>
    <t>manual handling is reduced where automation is appropriate</t>
  </si>
  <si>
    <t>workflow activity is transparent and traceable</t>
  </si>
  <si>
    <t>to assign, reassign, and access workflows according to workload needs</t>
  </si>
  <si>
    <t>work distribution is balanced and oversight is maintained</t>
  </si>
  <si>
    <t>SamCERA staff / Management</t>
  </si>
  <si>
    <t>to monitor and manage workflows through dashboards and reports</t>
  </si>
  <si>
    <t>operational oversight and workload management are supported</t>
  </si>
  <si>
    <t>SamCERA system administrator</t>
  </si>
  <si>
    <t>to configure workflows, validations, business rules, and notices without vendor code deployments</t>
  </si>
  <si>
    <t>system changes can be made quickly and independently of vendor release cycles</t>
  </si>
  <si>
    <t>000.001</t>
  </si>
  <si>
    <t>000.002</t>
  </si>
  <si>
    <t>000.003</t>
  </si>
  <si>
    <t>000.004</t>
  </si>
  <si>
    <t>000.005</t>
  </si>
  <si>
    <t>000.006</t>
  </si>
  <si>
    <t>000.007</t>
  </si>
  <si>
    <t>Flexibility Score Legend</t>
  </si>
  <si>
    <t>Description</t>
  </si>
  <si>
    <t>Completely Inflexible</t>
  </si>
  <si>
    <t>Somewhat Flexible</t>
  </si>
  <si>
    <t>Flexible</t>
  </si>
  <si>
    <t>Completely Flexible</t>
  </si>
  <si>
    <t xml:space="preserve">- Data entered during workflows is not committed to the participant record until the workflow is completed. 
- Workflow steps invoke or "call" calculation logic from the core system rather than duplicating calculations in the workflow logic. 
- Active workflows do not restrict users from navigating or editing participant records, except where justified. </t>
  </si>
  <si>
    <t xml:space="preserve">- Workflows can be manually assigned and reassigned. 
- Automatically created workflows can be assigned based on SamCERA work assignment rules. 
- Assigned workflows remain viewable by other staff or supervisors in read-only mode. 
- The system supports an unassigned workflow pool that enables users to select and claim work. </t>
  </si>
  <si>
    <t xml:space="preserve">- User-specific dashboards display workflows assigned to that user. 
- The system provides reporting for management oversight on workflow status, steps, duration, and assignments. </t>
  </si>
  <si>
    <t xml:space="preserve">- Authorized users can configure workflow steps, validations, business rules, and notices using system configuration tools. 
- Configuration changes do not require vendor code changes or redeployment. </t>
  </si>
  <si>
    <t>Story ID</t>
  </si>
  <si>
    <t>No</t>
  </si>
  <si>
    <t xml:space="preserve">Business Process </t>
  </si>
  <si>
    <t>Instructions to Bidders</t>
  </si>
  <si>
    <t>Detailed Functional Requirements</t>
  </si>
  <si>
    <t>To be Completed by Respondent</t>
  </si>
  <si>
    <t>Comments / Explanation</t>
  </si>
  <si>
    <t>Workflow</t>
  </si>
  <si>
    <t>00</t>
  </si>
  <si>
    <t>Meaning</t>
  </si>
  <si>
    <t>The functionality is required, but SamCERA will adapt to PASS solution provided it meets state and federal requirements. A Bidder will be evaluated on their ability to satisfy these requirements. Bidder must include all functionality defined as Flexibility 2 in their fixed-price bid.</t>
  </si>
  <si>
    <t>PASS must be configured exactly as described. A Bidder will be evaluated on their ability to satisfy these requirements.  Bidder must include all functionality defined as Flexibility 1 in their fixed-price bid.</t>
  </si>
  <si>
    <t>Degree of Customization Needed
(See Bidder Instructions for Detail)</t>
  </si>
  <si>
    <r>
      <rPr>
        <b/>
        <sz val="14"/>
        <color theme="1"/>
        <rFont val="Aptos"/>
        <family val="2"/>
      </rPr>
      <t>Degree of Customization Required definitions</t>
    </r>
    <r>
      <rPr>
        <sz val="11"/>
        <color theme="1"/>
        <rFont val="Aptos"/>
        <family val="2"/>
      </rPr>
      <t xml:space="preserve">:
</t>
    </r>
    <r>
      <rPr>
        <b/>
        <sz val="11"/>
        <color theme="1"/>
        <rFont val="Aptos"/>
        <family val="2"/>
      </rPr>
      <t>Configurable</t>
    </r>
    <r>
      <rPr>
        <sz val="11"/>
        <color theme="1"/>
        <rFont val="Aptos"/>
        <family val="2"/>
      </rPr>
      <t xml:space="preserve"> - Existing system functionality will be configured to deliver the requirement at no additional cost to SamCERA. This includes setting of parameter values, updates to factor and value tables, updating rules engines, and selection from any available configuration options within the existing software. 
</t>
    </r>
    <r>
      <rPr>
        <b/>
        <sz val="11"/>
        <color theme="1"/>
        <rFont val="Aptos"/>
        <family val="2"/>
      </rPr>
      <t>Minor Customization</t>
    </r>
    <r>
      <rPr>
        <sz val="11"/>
        <color theme="1"/>
        <rFont val="Aptos"/>
        <family val="2"/>
      </rPr>
      <t xml:space="preserve"> - To meet the requirement, existing system functionality will require modification to incorporate unique SamCERA needs beyond regular configuration. This includes customization within well-defined exit/entry points within the system, interface file format definitions, custom formulas, custom SQL or SQR code for queries or reports, and addition/modification of data fields. The Bidder should indicate if the cost for this minor customization is included in the fixed price proposal or is priced separately in Attachment 16, Cost Proposal.
</t>
    </r>
    <r>
      <rPr>
        <b/>
        <sz val="11"/>
        <color theme="1"/>
        <rFont val="Aptos"/>
        <family val="2"/>
      </rPr>
      <t>Major Customization</t>
    </r>
    <r>
      <rPr>
        <sz val="11"/>
        <color theme="1"/>
        <rFont val="Aptos"/>
        <family val="2"/>
      </rPr>
      <t xml:space="preserve"> - Existing functionality to meet the requirement does not currently exist within an existing module, feature, or system component, but could potentially be added for SamCERA at an additional cost (to be captured in Attachment 16). This includes SamCERA-specific extensions, enhancements, customizations to existing functionality, SamCERA-specific APIs, protocols, or standards, and back-porting features from another version of the system. These are customizations that would not normally be reviewed or tested by the Contractor as part of their general System release testing and validation, and special care would be required to ensure compatibility with future software updates.
</t>
    </r>
    <r>
      <rPr>
        <b/>
        <sz val="11"/>
        <color theme="1"/>
        <rFont val="Aptos"/>
        <family val="2"/>
      </rPr>
      <t>Unavailable</t>
    </r>
    <r>
      <rPr>
        <sz val="11"/>
        <color theme="1"/>
        <rFont val="Aptos"/>
        <family val="2"/>
      </rPr>
      <t xml:space="preserve"> - Existing functionality to meet the requirement does not currently exist in the Bidder's proposed solution.  The requirement will need to be met outside of the system either manually or with a standalone tool.</t>
    </r>
  </si>
  <si>
    <t>SamCERA desires this functionality but considers it to be optional and a “nice to have".  SamCERA will consider implementing this requirement if it is available without additional customization or cost. Bidder should indicate if the function will be delivered as part of the fixed price or, if not, list the function and the cost in Attachment 16: Cost Proposal, in the Optional Items section. If the function cannot be delivered at all, please indicate in Attachment 15: Clarifications and Exceptions.</t>
  </si>
  <si>
    <t>SamCERA's functional requirements are provided as user stories on the "User Story Requirements" tab.  Business rules applicable to and referenced in the user stories are provided in the "Business Rules Workbook" tab. For each user story, please complete Column J (Degree of Customization Needed) and, where appropriate, column K (Comments / Explanation).  Bidder's responses in these columns are intended to help SamCERA understand to what degree the system requirements will be satisfied by Bidder's configurable solution and what degree of customization must be applied to satisfy all requirements.  Definitions for the content of column J are provided below.
The Bidder should consider the Flexibility (Column I), as defined below, in determining a response to the amount of customization, if any, required to satisfy each requirement.  Use column K (Comments / Explanation) to provide additional information, where appropriate, particularly details explaining what aspects of the functionality are not supported, along with any alternate solutions/workarounds that can be employed to achieve the required results. Exception details must also be provided in Attachment 15: Clarifications and Exceptions. 
Bidders should understand that while this list of requirements is extensive, it does not contain the full and complete scope of SamCERA’s functional specifications. The winning Bidder will receive business requirements documentation and will work with SamCERA subject matter experts to expand these specifications into fully developed use cases on which the system function and configuration will be based.</t>
  </si>
  <si>
    <t xml:space="preserve">SamCERA would like this functionality if it is included in standard Bidder price.  If the functionality is considered custom, SamCERA will decide based on the cost vs. perceived value. If there is additional cost associated, list the function and cost in Attachment 16: Cost Proposal, in the Optional Items section. A Bidder will be evaluated on their ability to satisfy these requirements. </t>
  </si>
  <si>
    <t>Rule ID</t>
  </si>
  <si>
    <t>Business Process - Source Document</t>
  </si>
  <si>
    <t>Rule Type</t>
  </si>
  <si>
    <t>Business Rule</t>
  </si>
  <si>
    <t>BR01-001</t>
  </si>
  <si>
    <t>New Hire, Rehire, &amp; Return to Work (RTW)</t>
  </si>
  <si>
    <t>01</t>
  </si>
  <si>
    <t>Eligibility Rule</t>
  </si>
  <si>
    <t>Membership date for a brand-new hire equals the date of hire, provided the employee is in a retirement-eligible position.</t>
  </si>
  <si>
    <t>BR01-002</t>
  </si>
  <si>
    <t>Members rehired within 6 months of termination retain their original entry age and plan, provided funds remain on deposit.</t>
  </si>
  <si>
    <t>BR01-003</t>
  </si>
  <si>
    <t>Non vested members rehired after 6 months of termination receive a new entry age as of the rehire date (except Plan 7 members, where PEPRA rules apply). Vested members retain original entry age, provided funds remain on deposit</t>
  </si>
  <si>
    <t>BR01-004</t>
  </si>
  <si>
    <t>BR01-005</t>
  </si>
  <si>
    <t>Form/Documentation Rule</t>
  </si>
  <si>
    <t>BR01-006</t>
  </si>
  <si>
    <t>BR01-007</t>
  </si>
  <si>
    <t>To verify eligibility for Plan 5, SamCERA must send an Employment Verification Form to the prior system if the member does not request reciprocity.</t>
  </si>
  <si>
    <t>BR01-008</t>
  </si>
  <si>
    <t>Employer Reporting Rule</t>
  </si>
  <si>
    <t>Employers must report all new hires and rehires in the active payroll file submitted via the Employer Portal; this file is the authoritative trigger for membership setup.</t>
  </si>
  <si>
    <t>BR01-009</t>
  </si>
  <si>
    <t>Communication Rule</t>
  </si>
  <si>
    <t>A Welcome Packet (welcome letter, beneficiary form, reciprocity form, member guide) must not be generated to a member's self-service portal until all required onboarding data (PEPRA form, payroll confirmation, reciprocity verification if applicable) has been validated.</t>
  </si>
  <si>
    <t>Member is defaulted into the PEPRA plan unless the PEPRA form indicates a pre-PEPRA plan.  If PEPRA form is not received within 3 attempts or three months of hire, SamCERA will not further pursue the PEPRA form until a future action may require it.</t>
  </si>
  <si>
    <t>Extra Help (Limited Term) employees are not eligible for membership until they transition to a permanent position, at which point enrollment is required as though they were a new hire.  In this scenario, the employer's date of hire will not match the membership date.</t>
  </si>
  <si>
    <t>If reciprocal eligibility is declared on the PEPRA form and prior system membership date is prior to 1/1/2013, the member is initially enrolled in Plan 5 pending verification.</t>
  </si>
  <si>
    <t>BR02-001</t>
  </si>
  <si>
    <t>Active Payroll</t>
  </si>
  <si>
    <t>02</t>
  </si>
  <si>
    <t>Data Validation</t>
  </si>
  <si>
    <t>Employer payroll contribution files must be received, validated, and processed in sequence by pay period.</t>
  </si>
  <si>
    <t>BR02-002</t>
  </si>
  <si>
    <t>Compliance / Timeliness</t>
  </si>
  <si>
    <t xml:space="preserve">All bi-weekly payroll files must be validated, reconciled, certified, and released before the next pay-period file is received to ensure tracking of PEPRA and 401(a) limits is correctly maintained. </t>
  </si>
  <si>
    <t>BR02-003</t>
  </si>
  <si>
    <t>Workflow Control</t>
  </si>
  <si>
    <t>Partial posting of employer transmittal files is not permitted, such that validation errors must be resolved and the file revalidated before posting. If errors cannot be cleared timely, rejected rows can be removed so that the whole remaining file can be processed. Removed rows can be uploaded separately once the errors are resolved.</t>
  </si>
  <si>
    <t>BR02-004</t>
  </si>
  <si>
    <t>Exception records (non-critical issues) may be imported from employers into the PASS but must be reviewed by Benefits staff for accuracy.</t>
  </si>
  <si>
    <t>BR02-005</t>
  </si>
  <si>
    <t>Reconciliation</t>
  </si>
  <si>
    <t>Work Report totals must reconcile with employer RET284 (summary) and RET285 (detail) reports before certification and release.</t>
  </si>
  <si>
    <t>BR02-006</t>
  </si>
  <si>
    <t>Where member contribution amounts in the payroll file do not match expected amounts calculated under adopted contribution rates for the pay period, SamCERA must determine the reason for the discrepancy and determine if a contribution adjustment is required.</t>
  </si>
  <si>
    <t>BR02-007</t>
  </si>
  <si>
    <t>Employers must certify each Work Report in the PASS before SamCERA can release and post the associated contributions.</t>
  </si>
  <si>
    <t>BR02-008</t>
  </si>
  <si>
    <t>Audit / Documentation</t>
  </si>
  <si>
    <t>All INT046 processing artifacts must be stored and retained in accordance with audit and record-keeping policies.</t>
  </si>
  <si>
    <t>BR02-009</t>
  </si>
  <si>
    <t>Financial Reconciliation</t>
  </si>
  <si>
    <t>Employer contribution payments recorded in the PASS must equal the amounts certified in the corresponding Work Reports.  Any discrepancies must be resolved through reconciliation or fiscal-year-end adjustment.</t>
  </si>
  <si>
    <t>BR02-010</t>
  </si>
  <si>
    <t>Data Governance</t>
  </si>
  <si>
    <t>Employers are responsible for correcting demographic or contribution data errors in their source payroll systems before re-submission to SamCERA.</t>
  </si>
  <si>
    <t>BR02-011</t>
  </si>
  <si>
    <t>Process Standardization</t>
  </si>
  <si>
    <t>All participating employers must follow a consistent transmittal structure, validation sequence, and certification procedure for payroll submissions in the future PASS.</t>
  </si>
  <si>
    <t>BR02-012</t>
  </si>
  <si>
    <t>Workflow Notification</t>
  </si>
  <si>
    <t>Once Work Reports are released, Benefits and Finance teams must be notified so that related retirements, service credit purchases, and financial postings can proceed.</t>
  </si>
  <si>
    <t>BR02-013</t>
  </si>
  <si>
    <t>Communication</t>
  </si>
  <si>
    <t>Employers must receive confirmation once their certified payroll has been released.</t>
  </si>
  <si>
    <t>BR03-001</t>
  </si>
  <si>
    <t>Reciprocity</t>
  </si>
  <si>
    <t>03</t>
  </si>
  <si>
    <t>Eligibility</t>
  </si>
  <si>
    <t>A member must begin employment with a reciprocal retirement system within six months of terminating employment from the prior reciprocal system.</t>
  </si>
  <si>
    <t>BR03-002</t>
  </si>
  <si>
    <t>A member cannot have overlapping service credit between reciprocal systems and any overlap such as vacation or leave payout extending past the start date in the new system invalidates reciprocity until corrected.</t>
  </si>
  <si>
    <t>BR03-003</t>
  </si>
  <si>
    <t>Incoming members to SamCERA may delay their membership start date by no more than 12 weeks after employment begins to avoid overlapping service.</t>
  </si>
  <si>
    <t>BR03-004</t>
  </si>
  <si>
    <t>Outgoing SamCERA members may stop accruing service credit up to 12 weeks before their official separation date to prevent overlapping service.</t>
  </si>
  <si>
    <t>BR03-005</t>
  </si>
  <si>
    <t>Members must keep their retirement contributions on deposit with both the prior and current reciprocal systems to establish or maintain reciprocity.</t>
  </si>
  <si>
    <t>BR03-006</t>
  </si>
  <si>
    <t>Members who previously withdrew contributions must redeposit those funds, if permitted by the prior system, before reciprocity can be established.</t>
  </si>
  <si>
    <t>BR03-007</t>
  </si>
  <si>
    <t>Reciprocity is not automatically established, so members must submit a Reciprocity Request Form (incoming) or Disposition of Retirement Contributions Form (outgoing) to initiate the process to formally establish reciprocity.</t>
  </si>
  <si>
    <t>BR03-008</t>
  </si>
  <si>
    <t>Once reciprocity has been established, it cannot be revoked by the member.</t>
  </si>
  <si>
    <t>BR03-009</t>
  </si>
  <si>
    <t>A member must retire concurrently from all reciprocal systems to preserve reciprocity benefits and, therefore, the effective retirement date at SamCERA must match the effective retirement dates recorded by all reciprocal systems.</t>
  </si>
  <si>
    <t>BR03-010</t>
  </si>
  <si>
    <t>Members who fail to retire concurrently may lose eligibility to use reciprocal service credit or highest compensation among reciprocal systems and may incur contribution adjustments.</t>
  </si>
  <si>
    <t>BR03-011</t>
  </si>
  <si>
    <t>Members cannot withdraw contributions from any reciprocal system once a disability retirement has been granted in any system.</t>
  </si>
  <si>
    <t>BR03-012</t>
  </si>
  <si>
    <t>Members applying for disability retirement must notify all reciprocal systems of the application.</t>
  </si>
  <si>
    <t>BR03-013</t>
  </si>
  <si>
    <t>A member cannot receive a combined disability benefit greater than what would have been payable if all service were with one system; offsets apply as required.</t>
  </si>
  <si>
    <t>BR03-014</t>
  </si>
  <si>
    <t>Members coming from a reciprocal system with membership prior to January 1, 2013 but who do not request establishment of reciprocity must be assigned to SamCERA Plan 5 or 6 instead of PEPRA Plan 7.  The member's Age-of-Entry at the prior system does not apply in this case.</t>
  </si>
  <si>
    <t>BR03-015</t>
  </si>
  <si>
    <t>For non-PEPRA plans that use entry age to determine contribution rate, the entry age from the first reciprocal system, as calculated using the member's reciprocal membership date, must be applied when reciprocity is established.</t>
  </si>
  <si>
    <t>BR03-016</t>
  </si>
  <si>
    <t>Process</t>
  </si>
  <si>
    <t>SamCERA must verify eligibility and determine plan placement before finalizing reciprocity.</t>
  </si>
  <si>
    <t>BR03-017</t>
  </si>
  <si>
    <t>SamCERA must send an Inter-System Membership Advice or Reciprocal Service Verification Form to the prior or next system to confirm membership and service information.</t>
  </si>
  <si>
    <t>BR03-018</t>
  </si>
  <si>
    <t>SamCERA must receive a completed  Inter-System Membership Advice or verification form from the reciprocal system before confirming reciprocity eligibility.</t>
  </si>
  <si>
    <t>BR03-019</t>
  </si>
  <si>
    <t>If a member's PEPRA Verification Form indicates reciprocal employment but the member does not return the Reciprocity Request Form, SamCERA must proactively send the Reciprocal Service Verification Form to the prior system for confirmation to facilitate proper plan placement.</t>
  </si>
  <si>
    <t>BR03-020</t>
  </si>
  <si>
    <t>Any discovered service overlap violation must be resolved and documented before reciprocity is granted.</t>
  </si>
  <si>
    <t>BR03-021</t>
  </si>
  <si>
    <t>SamCERA must issue an approval or denial letter to the member and copy the reciprocal system upon determination.</t>
  </si>
  <si>
    <t>BR03-022</t>
  </si>
  <si>
    <t>Denial letters must specify the reason for ineligibility and, when applicable (service overlap), outline options for adjusting membership or separation dates.</t>
  </si>
  <si>
    <t>BR03-023</t>
  </si>
  <si>
    <t>When age-of-entry or contribution changes occur, SamCERA must document the calculation and store it for audit purposes.</t>
  </si>
  <si>
    <t>BR03-024</t>
  </si>
  <si>
    <t>If reciprocity is denied due to overlapping service, SamCERA must provide the member an opportunity to adjust the membership or separation date to resolve the overlap.</t>
  </si>
  <si>
    <t>BR03-025</t>
  </si>
  <si>
    <t>All returned or signed forms related to reciprocity must be stored and linked to the member’s record for audit and compliance verification.</t>
  </si>
  <si>
    <t>BR03-026</t>
  </si>
  <si>
    <t>Follow-up on outstanding reciprocity forms must occur within a defined timeframe to prevent delays in plan placement.</t>
  </si>
  <si>
    <t>BR03-027</t>
  </si>
  <si>
    <t>Calculation</t>
  </si>
  <si>
    <t>Service credit earned in each reciprocal system remains separate and may not be combined for benefit calculation.</t>
  </si>
  <si>
    <t>BR03-028</t>
  </si>
  <si>
    <t>Each system calculates and pays its own retirement benefit using the member’s service credit in that system only.</t>
  </si>
  <si>
    <t>BR03-029</t>
  </si>
  <si>
    <t>The highest final average compensation from any reciprocal system must be used by all systems, subject to each system’s definition of pensionable pay and measurement period.</t>
  </si>
  <si>
    <t>BR03-030</t>
  </si>
  <si>
    <t>Reciprocal service credit may be used to meet vesting and eligibility thresholds but not to increase the benefit amount in SamCERA.</t>
  </si>
  <si>
    <t>BR03-031</t>
  </si>
  <si>
    <t>Delays in establishing reciprocity can postpone retirement eligibility and refund processing pending any required contribution adjustment.</t>
  </si>
  <si>
    <t>BR04-001</t>
  </si>
  <si>
    <t>Service Credit Purchase</t>
  </si>
  <si>
    <t>04</t>
  </si>
  <si>
    <t>Extra Help time is only eligible if it occurred before the member’s SamCERA membership date; extra help after membership is not purchasable.</t>
  </si>
  <si>
    <t>BR04-002</t>
  </si>
  <si>
    <t>Rate Basis</t>
  </si>
  <si>
    <t>For Extra Help purchases, contribution rates used to calculate the purchase are those that were in effect as of the membership date.</t>
  </si>
  <si>
    <t>BR04-003</t>
  </si>
  <si>
    <t>Contractors/contract personnel (e.g., nurses) are not eligible to purchase time worked in that position.</t>
  </si>
  <si>
    <t>BR04-004</t>
  </si>
  <si>
    <t>Part-time employees in membership positions but who work &lt;80 hours in a pay period are not eligible to “buy up” to 80 hours for service credit.</t>
  </si>
  <si>
    <t>BR04-005</t>
  </si>
  <si>
    <t>Documentation</t>
  </si>
  <si>
    <t>Medical Leave purchases require employer-approved unpaid leave for member/immediate family illness and a doctor’s note; limit up to 12 consecutive months per occurrence.</t>
  </si>
  <si>
    <t>BR04-006</t>
  </si>
  <si>
    <t>Parental Leave rules:
- purchases require employer approval; 
- eligible for leaves that commenced on/after March 23, 2021, 
- purchases are limited to up to 12 consecutive months per occurrence; 
- member must have returned to active employment for at least the length of the leave before purchase can commence.</t>
  </si>
  <si>
    <t>BR04-007</t>
  </si>
  <si>
    <t xml:space="preserve">Plan 3 upgrade to Plan 2 or Plan 4 rules:
- Must be hired before 08/07/2011
- requires 5 years of County service (10,400 hours) in Plan 3
- must pay all of the incremental employee and employer contributions that would have been required if you had been in Plan 2 or Plan 4 since the date of employment, plus interest.
</t>
  </si>
  <si>
    <t>BR04-008</t>
  </si>
  <si>
    <t>Plan 3 members hired after 08/07/2011 and before 1/1/2013 may transfer to Plan 5 once they have 5 years of County service (10,400 hours) in Plan 3.  Once in Plan 5, such members may upgrade to Plan 4 per the Plan 5  to Plan 4 upgrade rules, which requires 10 years of combined service.</t>
  </si>
  <si>
    <t>BR04-009</t>
  </si>
  <si>
    <t>Plan 5 to Plan 4 upgrade rules:
- requires 10 years of County service (20,800 hours) in Plan 5
- Reciprocal service credit and purchased extra help time do not count toward Plan 5 service credit
- member must pay all employee and employer contributions, plus interest, that would have been required had the member been in Plan 4 since date of employment.
- Plan 3 members that upgraded to Plan 5 may be eligible.</t>
  </si>
  <si>
    <t>BR04-010</t>
  </si>
  <si>
    <t>Redeposits rules (to restore withdrawn service): 
- restoration requires paying back all prior withdrawals plus interest
- no partial restoration is permitted
- if the redeposit is not completed within the agreement period, no service is restored and amounts paid are refunded.
- Original age of entry is NOT restored unless a) member was temporarily laid off and reinstated within one year, or b) member left employment and was reinstated within 90 days and complete the redeposit within 180 days of reinstatement.</t>
  </si>
  <si>
    <t>BR04-011</t>
  </si>
  <si>
    <t>Timing</t>
  </si>
  <si>
    <t>SamCERA processes Service Purchase requests during two designated periods each year.  Requests received outside those windows are deferred to the next processing period.</t>
  </si>
  <si>
    <t>BR04-012</t>
  </si>
  <si>
    <t>The Cost Notification and Purchase Contract provided to members requesting a service purchase has an expiration date based on semi-annual interest accruals.  Members must return the signed contract with any lump sum payments by the expiration date, or the contract must be recalculated and reissued (i.e., start over).</t>
  </si>
  <si>
    <t>BR04-013</t>
  </si>
  <si>
    <t>Payment Options</t>
  </si>
  <si>
    <t>Payment methods include lump-sum, bi-weekly payroll deductions (post-tax), or a combined approach; interest accrues during the biweekly repayment period and is included as part of biweekly cost.</t>
  </si>
  <si>
    <t>BR04-014</t>
  </si>
  <si>
    <t>Plan 5 upgrades can be paid only with post-tax check and/or post-tax payroll deduction—no pre-tax rollover/transfer permitted (IRS requirement).</t>
  </si>
  <si>
    <t>BR04-015</t>
  </si>
  <si>
    <t>Pre-tax rollovers/transfers (401(a)/401(k)/457/IRA) are permitted for lump-sum SCP payments except for Plan 5 upgrades.</t>
  </si>
  <si>
    <t>BR04-016</t>
  </si>
  <si>
    <t>For members who separate before finishing a payroll-deduction plan, payments must be completed by the earlier of the contract term end or 120 days after termination; otherwise, only paid-for credit is granted.</t>
  </si>
  <si>
    <t>BR04-017</t>
  </si>
  <si>
    <t>Interest/Finance</t>
  </si>
  <si>
    <t>Payroll deduction plans include an interest/finance charge amortized over the repayment term.</t>
  </si>
  <si>
    <t>BR04-018</t>
  </si>
  <si>
    <t>For each SCP type, the member must pay the employee contribution that would have been paid during the period, plus interest earned as though those funds had been on deposit.</t>
  </si>
  <si>
    <t>BR04-019</t>
  </si>
  <si>
    <t>For the Parental Leave purchase type, the member must pay the employee contribution AND employer contribution that would have been paid during the period, plus interest earned as though those funds had been on deposit.</t>
  </si>
  <si>
    <t>BR04-020</t>
  </si>
  <si>
    <t>Service Credit</t>
  </si>
  <si>
    <t>Service credit is credited incrementally during active payroll-deduction SCPs.</t>
  </si>
  <si>
    <t>BR04-021</t>
  </si>
  <si>
    <t>Post-Tax vs Pre-Tax</t>
  </si>
  <si>
    <t>Payroll deductions for service credit purchase payments are collected post-tax.</t>
  </si>
  <si>
    <t>BR04-022</t>
  </si>
  <si>
    <t>Payment options for Service Credit Purchase Members include:
- Lump Sum payment
- Periodic payments through payroll deduction (incurs financing interest)
- Combination of Lump Sum and Periodic payments</t>
  </si>
  <si>
    <t>BR04-023</t>
  </si>
  <si>
    <t>Execution</t>
  </si>
  <si>
    <t>SamCERA CEO signature is required on all SCP purchase contracts.</t>
  </si>
  <si>
    <t>BR04-024</t>
  </si>
  <si>
    <t>Data Definitions</t>
  </si>
  <si>
    <t>Maximum service credit accrual is 80 hours per bi-weekly period and overtime does not count toward service credit.  2,080 hours = 1 year of service credit.</t>
  </si>
  <si>
    <t>BR04-025</t>
  </si>
  <si>
    <t>Data Integrity</t>
  </si>
  <si>
    <t>SCP calculations must exclude non-pensionable pay codes from contributable earnings for the purchase period.</t>
  </si>
  <si>
    <t>BR04-026</t>
  </si>
  <si>
    <t>Extra Help/Limited-term service can be purchased only if it was as an employee (not contractor), prior to membership.</t>
  </si>
  <si>
    <t>BR04-027</t>
  </si>
  <si>
    <t>Members cannot purchase service if it would create overlapping service with a reciprocal system with which reciprocity is established.</t>
  </si>
  <si>
    <t>BR04-028</t>
  </si>
  <si>
    <t>Quote Binding</t>
  </si>
  <si>
    <t>The Purchase Contracts are binding &amp; irrevocable once accepted.</t>
  </si>
  <si>
    <t>BR04-029</t>
  </si>
  <si>
    <t>Tax Treatment</t>
  </si>
  <si>
    <t>An SCP made with post-tax funds creates a post-tax basis portion in the member account, and SamCERA tracks post-tax contributions for tax reporting.</t>
  </si>
  <si>
    <t>BR05-001</t>
  </si>
  <si>
    <t>Benefit Estimates</t>
  </si>
  <si>
    <t>05</t>
  </si>
  <si>
    <t>Eligibility / Process</t>
  </si>
  <si>
    <t>Members may request a benefit estimate at any time via phone, email, or portal message. No formal request form is required.</t>
  </si>
  <si>
    <t>BR05-002</t>
  </si>
  <si>
    <t>Staff must verify marital status, date of marriage, and beneficiary information prior to generating an estimate to ensure the correct retirement options are displayed.</t>
  </si>
  <si>
    <t>BR05-003</t>
  </si>
  <si>
    <t>Calculation Input</t>
  </si>
  <si>
    <t>For Plan 3 members, a Social Security estimate must be obtained and entered into the system to calculate an accurate retirement benefit because Plan 3 benefits are offset by Social Security.</t>
  </si>
  <si>
    <t>BR05-004</t>
  </si>
  <si>
    <t>Leave cash-outs and other elements of compensation that may "spike" a member's calculated Final Average Compensation (FAC) may not be included in the FAC calculation, as this inflates the FAC and the member's benefit.</t>
  </si>
  <si>
    <t>BR05-005</t>
  </si>
  <si>
    <t>Members who have not yet accrued sufficient earnings history or minimum salary data for an accurate FAC should not run self-service estimates.</t>
  </si>
  <si>
    <t>BR05-006</t>
  </si>
  <si>
    <t>The FAC used in benefit estimates must be calculated using eligible compensation only, as defined by law and SamCERA policy. Overtime and non-pensionable pay codes must be excluded.</t>
  </si>
  <si>
    <t>BR05-007</t>
  </si>
  <si>
    <t>The FAC period must be based on plan-specific rules: 
Plans 1 &amp; 2 - highest 1 year compensation earnable, divided by 12; 
Plans 3, 4, 5, 6 - highest 3 years compensation earnable (can be non-consecutive), divided by 36; 
Plan 7 - highest 36 consecutive months of pensionable compensation, divided by 36.</t>
  </si>
  <si>
    <t>BR05-008</t>
  </si>
  <si>
    <r>
      <t xml:space="preserve">Retirement benefits are calculated using the following formula: 
</t>
    </r>
    <r>
      <rPr>
        <b/>
        <sz val="11"/>
        <rFont val="Aptos Narrow"/>
        <family val="2"/>
        <scheme val="minor"/>
      </rPr>
      <t>Years of Service × Final Average Compensation × Age Factor = Monthly Benefit.</t>
    </r>
  </si>
  <si>
    <t>BR05-009</t>
  </si>
  <si>
    <t>The Age Factor must be determined by plan and member’s age at retirement, increasing incrementally up to the maximum set for that plan (e.g., 2% @ 55.5 for Plans 1–4, 2% @ 61.25 for Plan 5, 2% @ 62 for Plan 7, 3% @ 50 for Safety/Probation Plans).</t>
  </si>
  <si>
    <t>BR05-010</t>
  </si>
  <si>
    <t>Benefit estimate calculations for members in Plans 1, 2, 4, 5, 6, and 7 should include calculation of all optional payment forms for which the member may be eligible, including:
Unmodified with Eligible Spouse/Partner
Unmodified without Eligible Spouse/Partner 
Option 1
Option 2
Option 3
Option 4 (note: only displayed for SamCERA staff)</t>
  </si>
  <si>
    <t>BR05-011</t>
  </si>
  <si>
    <t>Benefit estimate calculations for members in Plan 3 should include calculation of all optional payment forms for which the member may be eligible, including:
Unmodified with Eligible Spouse/Partner
Unmodified without Eligible Spouse/Partner 
Modified Option (Option 4)</t>
  </si>
  <si>
    <t>BR05-012</t>
  </si>
  <si>
    <t>Option 4 retirement benefits are available to members at SamCERA, but SamCERA will not include this option on benefit estimates to limit complexity and actuarial risk, although they can be calculated and provided upon request.</t>
  </si>
  <si>
    <t>BR05-013</t>
  </si>
  <si>
    <t>Service Credit is calculated as the sum of eligible hours worked, up to 80 hours per biweekly period, divided by 2,080 to convert to years.</t>
  </si>
  <si>
    <t>BR05-014</t>
  </si>
  <si>
    <t>For dual plan members, the retiree's total retirement benefit is calculated as the sum of the individual benefit for each plan.</t>
  </si>
  <si>
    <t>BR05-015</t>
  </si>
  <si>
    <t>Process / Communication</t>
  </si>
  <si>
    <r>
      <t xml:space="preserve">All benefit estimate outputs must include clear disclaimers noting that the figures are </t>
    </r>
    <r>
      <rPr>
        <b/>
        <sz val="11"/>
        <rFont val="Aptos Narrow"/>
        <family val="2"/>
        <scheme val="minor"/>
      </rPr>
      <t>estimates only</t>
    </r>
    <r>
      <rPr>
        <sz val="11"/>
        <rFont val="Aptos Narrow"/>
        <family val="2"/>
        <scheme val="minor"/>
      </rPr>
      <t xml:space="preserve"> and not a guarantee of final benefits.</t>
    </r>
  </si>
  <si>
    <t>BR06-001</t>
  </si>
  <si>
    <t>Terminations &amp; Refunds</t>
  </si>
  <si>
    <t>06</t>
  </si>
  <si>
    <t>SamCERA must verify any reported termination with an employer notification of the termination received through an employer data feed such as Workday, INT045, or a data-change task before initiating the termination process.</t>
  </si>
  <si>
    <t>BR06-002</t>
  </si>
  <si>
    <t>Termination notifications must include the member’s name, employer, termination date, and employment type to be considered valid.</t>
  </si>
  <si>
    <t>BR06-003</t>
  </si>
  <si>
    <t>Within a reasonable timeframe after receiving the termination notice, SamCERA must issue a termination packet to the member consisting of a Disposition of Retirement Contributions Form, termination letter, and member statement.</t>
  </si>
  <si>
    <t>BR06-004</t>
  </si>
  <si>
    <t>Members must select one of the following disposition options on the Disposition of Retirement Contributions Form: (1) leave funds on deposit, (2) defer retirement, (3) request a refund, (4) request a rollover, or (5) establish reciprocity.</t>
  </si>
  <si>
    <t>BR06-005</t>
  </si>
  <si>
    <t>Validation</t>
  </si>
  <si>
    <t>SamCERA staff must confirm that all required fields and signatures on the Disposition of Retirement Contributions Form are complete before processing the election and must contact the member to obtain missing information before proceeding.</t>
  </si>
  <si>
    <t>BR06-006</t>
  </si>
  <si>
    <t>If a vested member does not return a disposition form within six months, the member must be automatically deferred and presented for Board approval.</t>
  </si>
  <si>
    <t>BR06-007</t>
  </si>
  <si>
    <t>If a non-vested member does not return a disposition form within six months, the member’s funds must remain on deposit but the account is not considered deferred.</t>
  </si>
  <si>
    <t>BR06-008</t>
  </si>
  <si>
    <t>Policy</t>
  </si>
  <si>
    <t>A member is considered vested after earning five years of service credit with SamCERA, or a combination of SamCERA and reciprocal system service.</t>
  </si>
  <si>
    <t>BR06-009</t>
  </si>
  <si>
    <t>Non-vested members may not defer retirement but may leave their contributions on deposit or withdraw them at any time before the required minimum distribution age.</t>
  </si>
  <si>
    <t>BR06-010</t>
  </si>
  <si>
    <t>Members who are automatically deferred must receive a Board-approved deferral letter confirming deferred status and earliest retirement eligibility date.</t>
  </si>
  <si>
    <t>BR06-011</t>
  </si>
  <si>
    <t>Non-vested members who leave funds on deposit must receive a letter confirming their account remains on deposit and including information about required minimum distributions.</t>
  </si>
  <si>
    <t>BR06-012</t>
  </si>
  <si>
    <t>Compliance</t>
  </si>
  <si>
    <t>SamCERA must ensure that all deferred retirements for vested members are approved by the Board of Retirement before the member’s record is updated to deferred status.</t>
  </si>
  <si>
    <t>BR06-013</t>
  </si>
  <si>
    <t>For vested members deferring retirement, the earliest retirement date must be calculated based on the member’s plan, age, and service credit.</t>
  </si>
  <si>
    <t>BR06-014</t>
  </si>
  <si>
    <t>Proof of identity must be verified before a refund or rollover is processed, either by notarized signature or in-person verification by authorized SamCERA staff.</t>
  </si>
  <si>
    <t>BR06-015</t>
  </si>
  <si>
    <t>If the member is married, the spouse’s signature is required on the refund or rollover form.</t>
  </si>
  <si>
    <t>BR06-016</t>
  </si>
  <si>
    <t>If a divorce or legal separation is pending, refund requests must not be processed until the member’s account has a valid court order dividing community property.</t>
  </si>
  <si>
    <t>BR06-017</t>
  </si>
  <si>
    <t>Tax</t>
  </si>
  <si>
    <t>Refund payments must include a mandatory federal income tax withholding of 20% unless the funds are rolled over to another qualified plan.</t>
  </si>
  <si>
    <t>BR06-018</t>
  </si>
  <si>
    <t>Refund payments must include a 2% California state tax withholding for California residents, unless the member elects not to withhold.</t>
  </si>
  <si>
    <t>BR06-019</t>
  </si>
  <si>
    <t>SamCERA does not withhold California state tax from members residing outside of California.</t>
  </si>
  <si>
    <t>BR06-020</t>
  </si>
  <si>
    <t>Members under age 59½ who receive a refund directly (not rolled over) are subject to an additional 10% federal tax penalty, as required by IRS law.</t>
  </si>
  <si>
    <t>BR06-021</t>
  </si>
  <si>
    <t>Refunds and rollovers must be recorded in the Lump Sums spreadsheet and tracked until payment is completed.</t>
  </si>
  <si>
    <t>BR06-022</t>
  </si>
  <si>
    <t>The County Controller’s Office must provide final authorization and check signature for all refund and rollover payments before release.</t>
  </si>
  <si>
    <t>BR06-023</t>
  </si>
  <si>
    <t>Once payment is complete, staff must notify the member via email that their refund or rollover has been processed.</t>
  </si>
  <si>
    <t>BR06-024</t>
  </si>
  <si>
    <t>If a member elects a rollover, any previously taxed funds (e.g., service purchase payments made with after-tax dollars) must be refunded directly to the member and cannot be rolled over.</t>
  </si>
  <si>
    <t>BR06-025</t>
  </si>
  <si>
    <t>SamCERA must maintain accurate, complete records of all terminations, deferrals, refunds, and rollovers to support annual audit and actuarial reporting and in accordance with SamCERA’s document retention policy..</t>
  </si>
  <si>
    <t>BR06-026</t>
  </si>
  <si>
    <t>All member funds left on deposit must continue to accrue interest semiannually at the Board-approved rate until withdrawal or retirement.</t>
  </si>
  <si>
    <t>BR06-027</t>
  </si>
  <si>
    <t>Inactive vested members who have not withdrawn funds by the required minimum distribution age must begin receiving a monthly retirement benefit.</t>
  </si>
  <si>
    <t>BR06-028</t>
  </si>
  <si>
    <t>Inactive non-vested members who reach the required minimum distribution age must automatically receive a refund of their accumulated contributions.</t>
  </si>
  <si>
    <t>BR07-001</t>
  </si>
  <si>
    <t>Service Retirement</t>
  </si>
  <si>
    <t>07</t>
  </si>
  <si>
    <t>Application</t>
  </si>
  <si>
    <t>A member may request a retirement application at any reasonable time before the desired retirement date, but the completed application cannot be accepted more than 60 days prior to the retirement effective date; applications older than 60 days are void and must be resubmitted.</t>
  </si>
  <si>
    <t>BR07-002</t>
  </si>
  <si>
    <t>If an application packet is incomplete, SamCERA staff must request missing items; if substantially deficient, the packet may be returned to the member.</t>
  </si>
  <si>
    <t>BR07-003</t>
  </si>
  <si>
    <t>Employer Notification</t>
  </si>
  <si>
    <t>For active members, SamCERA sends a Retirement Notice to the employer upon application intake unless the member requests the notice be delayed until the retirement date.</t>
  </si>
  <si>
    <t>BR07-004</t>
  </si>
  <si>
    <t>Processing Prerequisite</t>
  </si>
  <si>
    <t>Retirement processing may not begin until the employer has posted a termination date; if the member is still active, demographic and beneficiary updates are deferred until after termination.</t>
  </si>
  <si>
    <t>BR07-005</t>
  </si>
  <si>
    <t>Document Requirements</t>
  </si>
  <si>
    <t>A complete application packet must include application, option election, beneficiary designation, member signature, spousal signature or waiver, direct deposit form, federal and state withholding forms, proof of birth, marriage license if applicable, and beneficiary proof of birth if required by retirement option.</t>
  </si>
  <si>
    <t>BR07-006</t>
  </si>
  <si>
    <t>Spousal Waiver</t>
  </si>
  <si>
    <t>If the member designates a primary beneficiary other than their spouse or registered partner, a notarized spousal waiver is required with the retirement application.</t>
  </si>
  <si>
    <t>BR07-007</t>
  </si>
  <si>
    <t>Beneficiary Eligibility</t>
  </si>
  <si>
    <t>To receive a continuance under an unmodified benefit option, the spouse or partner must be married or registered at least one year prior to retirement.</t>
  </si>
  <si>
    <t>BR07-008</t>
  </si>
  <si>
    <t>Option Election</t>
  </si>
  <si>
    <t>A member's retirement payment option selection becomes irrevocable after retirement.</t>
  </si>
  <si>
    <t>BR07-009</t>
  </si>
  <si>
    <t>Members with reciprocity must retire from all reciprocal systems on the same date and submit separate applications reflecting the same retirement date.</t>
  </si>
  <si>
    <t>BR07-010</t>
  </si>
  <si>
    <t>When reciprocity exists, a Salary Request Form must be sent to the reciprocal system to obtain reciprocal final average compensation (FAC) for use in the benefit calculation.</t>
  </si>
  <si>
    <t>BR07-011</t>
  </si>
  <si>
    <t>DRO</t>
  </si>
  <si>
    <t>If dissolution of marriage is disclosed or identified during the retirement process, the retirement application must be placed on hold until a court-approved Domestic Relations Order is received; upon resolution, benefits are paid retroactive to the retirement date.</t>
  </si>
  <si>
    <t>BR07-012</t>
  </si>
  <si>
    <t>Retirement Eligibility</t>
  </si>
  <si>
    <t>Plans 1/2/4/5/6 Service Retirement Eligibility Rules:
General members - age 50 with 10 years of service credit OR 30 years of service regardless of age OR age 70 with any service.
Safety/probation members -  age 50 with 10 years of service credit OR 20 years of service regardless of age.
Part-time or seasonal employees - age 55 with 5 years of service credit and 10 years of county employment.
Inactive members - age 50 with 5 years of service credit AND funds on deposit until member would have reached 10 years of service credit had they remained employed full-time.</t>
  </si>
  <si>
    <t>BR07-013</t>
  </si>
  <si>
    <t>Plan 3 Service Retirement Eligibility Rules:
All Members - age 55 with 10 years of service credit.</t>
  </si>
  <si>
    <t>BR07-014</t>
  </si>
  <si>
    <t>Plan 7 Service Retirement Eligibility Rules:
General members - age 52 with 5 years of service OR at age 70 with any service; 
Safety/probation members - age 50 with 5 years of service.</t>
  </si>
  <si>
    <t>BR07-015</t>
  </si>
  <si>
    <t>Payment Setup</t>
  </si>
  <si>
    <t>Unless retiring on the first of the month, the first retirement payment is issued the month after retirement, subject to employer payroll completion, if applicable.</t>
  </si>
  <si>
    <t>BR07-016</t>
  </si>
  <si>
    <t>Statutory default Federal and California state tax withholding are applied to retirement benefits if election forms have not been received.</t>
  </si>
  <si>
    <t>BR07-017</t>
  </si>
  <si>
    <t>Direct deposit instructions must be provided and recorded prior to payroll setup.</t>
  </si>
  <si>
    <t>BR07-018</t>
  </si>
  <si>
    <t>A Senior Retirement Analyst must audit each retirement for calculation accuracy before the case moves to Finance to confirm benefit setup.</t>
  </si>
  <si>
    <t>BR07-019</t>
  </si>
  <si>
    <t>Member Communication</t>
  </si>
  <si>
    <t>A Retirement Confirmation Letter must be generated and delivered to the member prior to the first retirement payroll.</t>
  </si>
  <si>
    <t>BR07-020</t>
  </si>
  <si>
    <t>Re-retirements</t>
  </si>
  <si>
    <t>For re-hired retirees who re-retire, the original retirement record must be reactivated effective the new retirement date and any overpayments at unretirement should be resolved at the time of re-hire.</t>
  </si>
  <si>
    <t>BR07-021</t>
  </si>
  <si>
    <t>Post-Retirement Work</t>
  </si>
  <si>
    <t>Retirees working for a SamCERA employer are limited to 960 hours per fiscal year; pay rate must be within the range for comparable positions.</t>
  </si>
  <si>
    <t>BR07-022</t>
  </si>
  <si>
    <t>General retirees must observe a 180-day break in service before returning to a SamCERA employer, with limited statutory exceptions.</t>
  </si>
  <si>
    <t>BR07-023</t>
  </si>
  <si>
    <t>Except where allowed by law, there can be no prearranged agreement to return to work prior to retirement.</t>
  </si>
  <si>
    <t>BR07-024</t>
  </si>
  <si>
    <t>For Plan 3 members, a Social Security estimate must be on file because the Plan 3 retirement benefit calculation is reduced by the applicable Social Security amount.</t>
  </si>
  <si>
    <t>BR07-025</t>
  </si>
  <si>
    <t>Starting a retirement must generate an application number; this identifier is used on all reciprocal correspondence and forms such as the Salary Request Form for reciprocity.</t>
  </si>
  <si>
    <t>BR07-026</t>
  </si>
  <si>
    <t>Members must apply to commence retirement benefits, except when automatic retirement is triggered by the Required Minimum Distribution rules.</t>
  </si>
  <si>
    <t>BR07-027</t>
  </si>
  <si>
    <t>Trusts or charities as retirement beneficiaries may only receive lump-sum residuals, not continuances.</t>
  </si>
  <si>
    <t>BR07-028</t>
  </si>
  <si>
    <t>If the primary beneficiary is more than 10 years younger and not a spouse or partner, IRS rules may limit the continuance percentage for certain options.</t>
  </si>
  <si>
    <t>BR07-029</t>
  </si>
  <si>
    <t>At application issuance, the member is provided an estimate, a projected payment timeline, and guidance on last employer pay versus first retirement check timing.</t>
  </si>
  <si>
    <t>BR08-001</t>
  </si>
  <si>
    <t>Disability Retirement</t>
  </si>
  <si>
    <t>08</t>
  </si>
  <si>
    <t>Eligibility Rules</t>
  </si>
  <si>
    <t>Members must have contributions on deposit at the time of application (i.e., cannot have withdrawn contributions).</t>
  </si>
  <si>
    <t>BR08-002</t>
  </si>
  <si>
    <t>Plan 3 (non-contributory) members are not eligible for disability retirement benefits.</t>
  </si>
  <si>
    <t>BR08-003</t>
  </si>
  <si>
    <t xml:space="preserve">Eligibility Rules for Non-Service-Connected Disability Retirement: 
- Member must have at least 5 years of SamCERA service credit (or reciprocal service).
- No age requirement.
- The burden of proof of permanent disability is placed on the applicant.
- Medical records must reflect permanent incapacitation and inability to perform the usual duties of the member's job.
</t>
  </si>
  <si>
    <t>BR08-004</t>
  </si>
  <si>
    <t>Eligibility Rules for Service-Connected Disability Retirement:
- No minimum service credit required (must be in contributory plan).
- No age requirement.
- The burden of proof of permanent disability and service-connection is placed on the applicant
- Medical evidence must show permanent incapacitation and that incapacity arose out of and in the course of employment and employment contributed substantially to the incapacity.</t>
  </si>
  <si>
    <t>BR08-005</t>
  </si>
  <si>
    <t>Safety Member Presumptions</t>
  </si>
  <si>
    <t>For Safety members, presumptions apply (unless rebutted) if disability is due to:
- heart trouble
- cancer
- blood-borne infection diseases
- MRSA skin infection
- biochemical exposure
- PTSDm
- tuberculosis
- meningitis
- skin cancer
- lyme disease
- lower back
- hernia
- pneumonia</t>
  </si>
  <si>
    <t>BR08-006</t>
  </si>
  <si>
    <t>Application Filing Rules</t>
  </si>
  <si>
    <t>Applications for Disability Retirement must be filed while:
- still employed, or 
- within 4 months after termination, or
- within 4 months after expiration of a Safety member presumption, or 
- at any time after separation if continuous incapacity can be proven.</t>
  </si>
  <si>
    <t>BR08-007</t>
  </si>
  <si>
    <t>Application packet must be complete at submission (application, medical authorizations, employment records, etc.) to be considered.</t>
  </si>
  <si>
    <t>BR08-008</t>
  </si>
  <si>
    <t>Applications may be filed by the member, employer, or legal representative.</t>
  </si>
  <si>
    <t>BR08-009</t>
  </si>
  <si>
    <t>Benefit Calculation Rules</t>
  </si>
  <si>
    <t>Non-Service-Connected Disability Benefit rules:  
- up to 33.33% of highest final average compensation (FAC), or regular retirement amount if greater and if eligible to retire at the time of incapacity; 
- 100% taxable.</t>
  </si>
  <si>
    <t>BR08-010</t>
  </si>
  <si>
    <t>Service-Connected Disability Benefit rules: 
- 50% of highest FAC, or regular retirement if greater and if eligible to retire at the time of incapacity;
- 50% of highest final average compensation may be excluded from taxable retirement income.</t>
  </si>
  <si>
    <t>BR08-011</t>
  </si>
  <si>
    <t>Reciprocity across systems applies, and the combined benefit from all systems cannot exceed what would have been earned with one system.</t>
  </si>
  <si>
    <t>BR08-012</t>
  </si>
  <si>
    <t>Cost-of-Living Adjustments (COLA) apply annually, tied to the CPI; benefit cannot fall below initial allowance.</t>
  </si>
  <si>
    <t>BR08-013</t>
  </si>
  <si>
    <t>In the case of divorce, if the former spouse/partner is receiving or will receive part of the member's SamCERA benefit, the combined benefit payments cannot exceed the benefit amount that would otherwise have been paid to the member alone if there had not been a divorce.</t>
  </si>
  <si>
    <t>BR08-014</t>
  </si>
  <si>
    <t>Processing Rules</t>
  </si>
  <si>
    <t>Members may file for regular retirement concurrently, if eligible, which may require benefit and taxability adjustments later if disability retirement is granted.</t>
  </si>
  <si>
    <t>BR08-015</t>
  </si>
  <si>
    <t>Safety members may receive advance disability pension payments directly from their employer under Labor Code §4850.4, but these amounts must be repaid if disability retirement is denied or offset against retroactive payments if approved.</t>
  </si>
  <si>
    <t>BR08-016</t>
  </si>
  <si>
    <t>Once forwarded to the Medical Advisor, no new disabling conditions can be added to the disability retirement application.  A new application must be filed.</t>
  </si>
  <si>
    <t>BR08-017</t>
  </si>
  <si>
    <t>Board Review &amp; Hearing Rules</t>
  </si>
  <si>
    <t>If initially denied, applicant may request a formal hearing before an independent hearing officer within 60 days of the denial.  An employer may request a hearing on the member's behalf within 30 days.</t>
  </si>
  <si>
    <t>BR08-018</t>
  </si>
  <si>
    <t>Member may appeal Board’s final decision (post-hearing) by filing a writ of mandate in Superior Court within 90 days.</t>
  </si>
  <si>
    <t>BR08-019</t>
  </si>
  <si>
    <t>Member Responsibilities</t>
  </si>
  <si>
    <t>A member's failure to cooperate that causes 6+ months of delay may void the application.</t>
  </si>
  <si>
    <t>BR08-020</t>
  </si>
  <si>
    <t>A member's failure to cooperate in a formal hearing for over 1 year voids the hearing request.</t>
  </si>
  <si>
    <t>BR08-021</t>
  </si>
  <si>
    <t>Post-Approval Rules</t>
  </si>
  <si>
    <t>Retirement Effective date for Disability Retirement is the later of: 
- the day after last day on payroll, or 
- date application filed.</t>
  </si>
  <si>
    <t>BR08-022</t>
  </si>
  <si>
    <t>Survivor Benefit for Non-Service-Connected Disability: spouse/partner must meet 1-year prior marriage/registration rule to receive the unmodified 60% continuance.</t>
  </si>
  <si>
    <t>BR08-023</t>
  </si>
  <si>
    <t>Survivor Benefit for Service-Connected: spouse/partner is eligible if married/registered on or before the retirement effective date to receive the unmodified 100% continuance.</t>
  </si>
  <si>
    <t>BR08-024</t>
  </si>
  <si>
    <t>Members under age 55 may be subject to periodic re-exams to determine if still disabled; reinstatement possible if no longer disabled.</t>
  </si>
  <si>
    <t>BR08-025</t>
  </si>
  <si>
    <t>Disqualifying Conditions</t>
  </si>
  <si>
    <t>Disability caused by willful misconduct, violation of law, or substance abuse disqualifies member.</t>
  </si>
  <si>
    <t>BR08-026</t>
  </si>
  <si>
    <t>Felony convictions (related to duties, office, or benefits) result in forfeiture of pension benefits earned from the date of the felony offense.</t>
  </si>
  <si>
    <t>BR08-027</t>
  </si>
  <si>
    <t>Non-members (ex-spouses/partners of members with separate accounts) are not eligible for disability retirement benefits.</t>
  </si>
  <si>
    <t>BR09-001</t>
  </si>
  <si>
    <t>Retiree Payroll</t>
  </si>
  <si>
    <t>09</t>
  </si>
  <si>
    <t>Governance</t>
  </si>
  <si>
    <t>Retiree payroll disbursements must only be issued to individuals with an approved and authorized benefit entitlement.</t>
  </si>
  <si>
    <t>BR09-002</t>
  </si>
  <si>
    <t>Segregation of Duties</t>
  </si>
  <si>
    <t>The responsibilities for establishing benefit payment data and approving payroll for release must be performed by different functional roles at SamCERA.</t>
  </si>
  <si>
    <t>BR09-003</t>
  </si>
  <si>
    <t>Reconciliation Control</t>
  </si>
  <si>
    <t>Monthly retiree payroll totals must be reconciled to independently calculated expected totals (i.e., Retiree Payroll Worksheet) prior to final disbursement.</t>
  </si>
  <si>
    <t>BR09-004</t>
  </si>
  <si>
    <t>Correction Control</t>
  </si>
  <si>
    <t>Discrepancies identified during payroll review must be resolved before retiree payroll processing.</t>
  </si>
  <si>
    <t>BR09-005</t>
  </si>
  <si>
    <t>Cutoff Control</t>
  </si>
  <si>
    <t>Retiree benefit changes or setups must be finalized by the established monthly payroll cutoff date to be included in the current payroll cycle and changes finalized after the cutoff must be processed or adjusted in the subsequent month.</t>
  </si>
  <si>
    <t>BR09-006</t>
  </si>
  <si>
    <t>Direct Deposit Validation</t>
  </si>
  <si>
    <t>Direct deposit information must be validated (pre-note) prior to initiating electronic payment.</t>
  </si>
  <si>
    <t>BR09-007</t>
  </si>
  <si>
    <t>Payment Method Control</t>
  </si>
  <si>
    <t>If electronic payment information cannot be validated, payment must default to a secure alternative disbursement method (i.e., paper check).</t>
  </si>
  <si>
    <t>BR09-008</t>
  </si>
  <si>
    <t>Deduction Authorization</t>
  </si>
  <si>
    <t>Retiree deductions may only be applied when authorized, in writing, by the retiree or if done through the member portal.</t>
  </si>
  <si>
    <t>BR09-009</t>
  </si>
  <si>
    <t>Deduction Limitation</t>
  </si>
  <si>
    <r>
      <t xml:space="preserve">Total deductions applied to a retiree’s payment must not exceed the </t>
    </r>
    <r>
      <rPr>
        <strike/>
        <sz val="11"/>
        <rFont val="Aptos Narrow"/>
        <family val="2"/>
        <scheme val="minor"/>
      </rPr>
      <t xml:space="preserve">net </t>
    </r>
    <r>
      <rPr>
        <sz val="11"/>
        <rFont val="Aptos Narrow"/>
        <family val="2"/>
        <scheme val="minor"/>
      </rPr>
      <t>benefit amount available for disbursement, and any deductions not taken must be logged and reported.</t>
    </r>
  </si>
  <si>
    <t>BR09-010</t>
  </si>
  <si>
    <t>Death Processing</t>
  </si>
  <si>
    <t>Upon notification of a retiree’s death, payment eligibility must be re-evaluated before further disbursement of last months' benefits.</t>
  </si>
  <si>
    <t>BR09-011</t>
  </si>
  <si>
    <t>Tax Compliance</t>
  </si>
  <si>
    <t>Taxable and non-taxable portions of retiree payments must be calculated in accordance with applicable tax laws and safe harbor requirements.</t>
  </si>
  <si>
    <t>BR09-012</t>
  </si>
  <si>
    <t>Disbursement Authorization</t>
  </si>
  <si>
    <t>Payroll funds must not be released until required reconciliation and approval steps are completed.</t>
  </si>
  <si>
    <t>BR09-013</t>
  </si>
  <si>
    <t>EFT Timing</t>
  </si>
  <si>
    <t>Retiree payroll disbursements must be scheduled such that funds are issued on the last business day of each month.</t>
  </si>
  <si>
    <t>BR09-014</t>
  </si>
  <si>
    <t>Check Control</t>
  </si>
  <si>
    <t>Physical checks require SamCERA authorized signatures and documented approval prior to distribution.</t>
  </si>
  <si>
    <t>BR09-015</t>
  </si>
  <si>
    <t>Fraud Prevention</t>
  </si>
  <si>
    <t>All issued checks must be reported to the bank via the Payee Positive Pay file for fraud prevention and reconciliation purposes.</t>
  </si>
  <si>
    <t>BR09-016</t>
  </si>
  <si>
    <t>Payment Status Tracking</t>
  </si>
  <si>
    <t>Payment status must be updated based on bank confirmation made via the Reverse Positive Pay file to reflect whether funds have cleared.</t>
  </si>
  <si>
    <t>BR09-017</t>
  </si>
  <si>
    <t>Record Retention</t>
  </si>
  <si>
    <t>Payroll reports and supporting documentation must be retained in accordance with applicable record retention policies.</t>
  </si>
  <si>
    <t>BR10-001</t>
  </si>
  <si>
    <t>10</t>
  </si>
  <si>
    <t>Legal / Compliance</t>
  </si>
  <si>
    <t>SamCERA must not divide a member’s retirement account or benefit unless it has received a final, court-signed Domestic Relations Order that complies with applicable law.</t>
  </si>
  <si>
    <t>BR10-002</t>
  </si>
  <si>
    <t>SamCERA must be formally joined to a dissolution proceeding before implementing any division of community property interest in retirement benefits, unless the divorce decree explicitly awards the retirement benefit solely to the member.</t>
  </si>
  <si>
    <t>BR10-003</t>
  </si>
  <si>
    <t>Process Control</t>
  </si>
  <si>
    <t>Once SamCERA is notified of a member’s divorce or legal separation, account activities including retirement, withdrawals, or benefit changes cannot be processed until the DRO matter is resolved.</t>
  </si>
  <si>
    <t>BR10-004</t>
  </si>
  <si>
    <t>SamCERA Legal Counsel must review and sign the DRO prior to judicial approval to confirm that the order complies with CERL and SamCERA administrative requirements.</t>
  </si>
  <si>
    <t>BR10-005</t>
  </si>
  <si>
    <t>Calculation / Accuracy</t>
  </si>
  <si>
    <t>The division of retirement benefits must be calculated by the terms specified in the final court order, including any non-standard division percentages.</t>
  </si>
  <si>
    <t>BR10-006</t>
  </si>
  <si>
    <t>For pre-retirement DROs, the member’s account must be split into two separate accounts such that the non-member receives a SamCERA account reflecting the community property share awarded.</t>
  </si>
  <si>
    <t>BR10-007</t>
  </si>
  <si>
    <t>For post-retirement DROs, SamCERA must split the member’s monthly retirement benefit into separate payments for the member and the non-member, rather than dividing the underlying account.</t>
  </si>
  <si>
    <t>BR10-008</t>
  </si>
  <si>
    <t>If the member was not vested at the time of a pre-retirement DRO, the non-member must receive an automatic refund of their awarded contributions rather than retaining an ongoing account with SamCERA.</t>
  </si>
  <si>
    <t>BR10-009</t>
  </si>
  <si>
    <t>SamCERA must not commence benefit payments or a refund to a non-member until all required documentation and elections have been received and verified.</t>
  </si>
  <si>
    <t>BR10-010</t>
  </si>
  <si>
    <t>The effective date of a pre-retirement DRO-related account split must align with the date specified in the court order and applicable statutory requirements.</t>
  </si>
  <si>
    <t>BR10-011</t>
  </si>
  <si>
    <t>The effective date of a post-retirement DRO-related benefit division is the first of the month after the Model Order DRO is signed by the judge.</t>
  </si>
  <si>
    <t>BR10-012</t>
  </si>
  <si>
    <t>SamCERA must provide written confirmation to both the member and non-member when a DRO has been fully implemented and the account or benefit division is complete.</t>
  </si>
  <si>
    <t>BR10-013</t>
  </si>
  <si>
    <t>SamCERA must provide clear instructions to members and their legal representatives regarding which model order applies to their situation and where to obtain it.</t>
  </si>
  <si>
    <t>BR10-014</t>
  </si>
  <si>
    <t>SamCERA must not provide legal advice to members or non-members and must limit guidance to procedural and administrative information.</t>
  </si>
  <si>
    <t>BR10-015</t>
  </si>
  <si>
    <t>Financial Control</t>
  </si>
  <si>
    <t>If a non-member withdraws contributions awarded under a DRO, the member must be notified of their right to repurchase the associated service credit within the statutory time period.</t>
  </si>
  <si>
    <t>BR10-016</t>
  </si>
  <si>
    <t>A member may only repurchase service credit withdrawn by a non-member if the member is active and the repurchase occurs within five years of the withdrawal.</t>
  </si>
  <si>
    <t>BR10-017</t>
  </si>
  <si>
    <t>SamCERA must continue to monitor member and non-member account status after DRO implementation to ensure ongoing payment eligibility and compliance.</t>
  </si>
  <si>
    <t>BR10-018</t>
  </si>
  <si>
    <t>In the case of a DRO where the member is granted a Disability retirement benefit, the non-member's benefit is calculated as a fully taxable regular service retirement.</t>
  </si>
  <si>
    <t>BR10-019</t>
  </si>
  <si>
    <t>In the case of a post-retirement DRO, the total of the member and non-member portions of the divided retirement benefit must not exceed the amount that the member would otherwise receive had the DRO not occurred.</t>
  </si>
  <si>
    <t>BR11-001</t>
  </si>
  <si>
    <t>Death Process</t>
  </si>
  <si>
    <t>11</t>
  </si>
  <si>
    <t>A copy of the death certificate shall be required before paying any death benefit.</t>
  </si>
  <si>
    <t>BR11-002</t>
  </si>
  <si>
    <t>A copy of a marriage certificate or partnership registration is required to confirm eligibility for a spousal continuance.</t>
  </si>
  <si>
    <t>BR11-003</t>
  </si>
  <si>
    <t>When a minor child is the beneficiary, guardianship documentation and the guardian’s signature are required prior to payment of benefits.</t>
  </si>
  <si>
    <t>BR11-004</t>
  </si>
  <si>
    <t>Security</t>
  </si>
  <si>
    <t>Upon notification of death, member’s MSS access will be locked as a security measure.</t>
  </si>
  <si>
    <t>BR11-005</t>
  </si>
  <si>
    <t>Upon retiree death notification, a deceased/continuance packet shall be mailed to the beneficiary or estate, including the deceased letter, beneficiary designation form (if applicable), direct deposit form, and tax forms.</t>
  </si>
  <si>
    <t>BR11-006</t>
  </si>
  <si>
    <t>Timing/Payroll</t>
  </si>
  <si>
    <t xml:space="preserve">A deceased retiree is entitled to the full month's benefit during the month in which the member deceased. </t>
  </si>
  <si>
    <t>BR11-007</t>
  </si>
  <si>
    <t>Payroll Control</t>
  </si>
  <si>
    <t>If a retiree has medical or PGA deductions, the retirement deposit shall be stopped and those deductions paid appropriately when managing the final month’s payment.</t>
  </si>
  <si>
    <t>BR11-008</t>
  </si>
  <si>
    <t>If there is no survivor spouse and notification is received before the 15th of the month, staff may suspend the retiree payment and issue a last payment to the beneficiary; otherwise the payment generally proceeds.</t>
  </si>
  <si>
    <t>BR11-009</t>
  </si>
  <si>
    <t>For active deaths, an initial beneficiary letter stating outstanding funds and potential survivor benefits shall be sent with the required election, tax, and direct-deposit forms.</t>
  </si>
  <si>
    <t>BR11-010</t>
  </si>
  <si>
    <t>Following a reported member death, if no response from the beneficiary is received within 60 days of the initial beneficiary mailing, a second reminder letter shall be sent by certified mail and tracked.</t>
  </si>
  <si>
    <t>BR11-011</t>
  </si>
  <si>
    <t>Unclaimed Funds</t>
  </si>
  <si>
    <t>SamCERA may escheat unclaimed funds from a member death if no response has been received for five years after the certified beneficiary letter has been sent, per applicable law and internal policy.</t>
  </si>
  <si>
    <t>BR11-012</t>
  </si>
  <si>
    <t>Beneficiary Identification</t>
  </si>
  <si>
    <t>For active deaths where no beneficiary is on file, staff shall determine the appropriate contact/beneficiary based on employer/family information, including marital status, divorce history, and presence of minor children.</t>
  </si>
  <si>
    <t>BR11-013</t>
  </si>
  <si>
    <t>Eligibility - Active</t>
  </si>
  <si>
    <t>For active, non-service-connected deaths with an eligible spouse or children (until each reaches age 18 or age 22 if a full-time student), the spouse/child may be entitled to a 60% continuance of the applicable allowance or, if the member was retirement-eligible but not retired, a regular retirement-based survivor benefit.</t>
  </si>
  <si>
    <t>BR11-014</t>
  </si>
  <si>
    <t>For active, service-connected deaths, the surviving beneficiary may be entitled to a lifetime survivor benefit as a percentage of the deceased member's FAC.</t>
  </si>
  <si>
    <t>BR11-015</t>
  </si>
  <si>
    <t>For active, non-service-connected deaths with no spouse/partner/eligible child, the death benefit shall be a refund of contributions and interest plus a lump-sum death benefit of one month of the deceased member's FAC for each year of service, capped at six months of FAC.</t>
  </si>
  <si>
    <t>BR11-016</t>
  </si>
  <si>
    <t>Election Options</t>
  </si>
  <si>
    <t>For Active Deaths where a spouse is eligible for a continuance, the spouse may elect (1) a monthly continuance, (2) a lump-sum death benefit, or (3) a combination of a reduced monthly benefit and lump-sum.</t>
  </si>
  <si>
    <t>BR11-017</t>
  </si>
  <si>
    <t>Eligibility (Vesting)</t>
  </si>
  <si>
    <t>Death benefits shall observe the five-year vesting requirement, where applicable under CERL §31781.1.</t>
  </si>
  <si>
    <t>BR11-018</t>
  </si>
  <si>
    <t>Beneficiary/Option Constraints</t>
  </si>
  <si>
    <t>Retirement option elections made at retirement are irrevocable and shall govern the retiree death continuance payable to any named beneficiary.</t>
  </si>
  <si>
    <t>BR11-019</t>
  </si>
  <si>
    <t>Beneficiary (Spousal Timing)</t>
  </si>
  <si>
    <t>For retiree continuances from a regular service retirement, a spouse/registered domestic partner must have been married/registered at least one year prior to retirement to be eligible for the continuance under the elected option. For retiree continuances from a service-connected disability retirement, the marriage date must be prior to the effective date of disability retirement.</t>
  </si>
  <si>
    <t>BR11-020</t>
  </si>
  <si>
    <t>Eligibility - Inactive</t>
  </si>
  <si>
    <t>For inactive member deaths, the benefit shall be a refund of contributions and interest to the named beneficiary(ies), with no additional death benefit calculation needed.</t>
  </si>
  <si>
    <t>BR11-021</t>
  </si>
  <si>
    <t>For inactive death refunds, a non-spouse beneficiary may roll over funds only to an inherited IRA; a spouse beneficiary may roll over to a standard IRA.  Otherwise, rollover is not a permitted disbursement option.</t>
  </si>
  <si>
    <t>BR11-022</t>
  </si>
  <si>
    <t>Validation (Attributes)</t>
  </si>
  <si>
    <t>When establishing a continuance benefit, existing Safe Harbor/non-taxable amounts and attribute breakdowns from the member's benefit carry over to the continuance benefit.</t>
  </si>
  <si>
    <t>BR11-023</t>
  </si>
  <si>
    <t>Overpayments</t>
  </si>
  <si>
    <t>Overpayments identified after death shall be pursued for recovery, but if recovery is unsuccessful after the defined internal collection period, the case is logged for further handling per policy.</t>
  </si>
  <si>
    <t>BR11-024</t>
  </si>
  <si>
    <t>Evidence Acceptance</t>
  </si>
  <si>
    <t>When a LifeStatus360 result has a strong accuracy prediction and corroborating details, staff may accept it and proceed with death processing subject to required documentation.</t>
  </si>
  <si>
    <t>BR11-025</t>
  </si>
  <si>
    <t>Refund Mechanics</t>
  </si>
  <si>
    <t>Refunds of contributions and interest paid due to death are subject to required tax withholding (20% Federal, 2% CA).</t>
  </si>
  <si>
    <t>BR11-026</t>
  </si>
  <si>
    <t>Community Property</t>
  </si>
  <si>
    <t>Survivor/beneficiary payments and refunds must comply with community property orders and DRO requirements before any death benefits are paid.</t>
  </si>
  <si>
    <t>BR11-027</t>
  </si>
  <si>
    <t>Beneficiary</t>
  </si>
  <si>
    <t>Active and inactive members (not retirees) may change their beneficiary designation at any time.</t>
  </si>
  <si>
    <t>BR11-028</t>
  </si>
  <si>
    <t>An active or inactive member that is married or has a registered domestic partner must obtain their consent on the beneficiary designation form in order to name a beneficiary other than the spouse or registered domestic partner.</t>
  </si>
  <si>
    <t>BR12-001</t>
  </si>
  <si>
    <t>COLA</t>
  </si>
  <si>
    <t>12</t>
  </si>
  <si>
    <t>A retiree, beneficiary, or non-member (DRO ex-spouse) is eligible to receive the annual COLA only if their pension effective date is on or before April 1 of the COLA year.</t>
  </si>
  <si>
    <t>BR12-002</t>
  </si>
  <si>
    <t>A member in Modified Work status is not eligible for COLA and must be excluded from the COLA process.</t>
  </si>
  <si>
    <t>BR12-003</t>
  </si>
  <si>
    <t>A member with Plan 3 Service Retirement is not eligible for COLA in that plan.</t>
  </si>
  <si>
    <t>BR12-004</t>
  </si>
  <si>
    <t>Members flagged as RDA (Reciprocal Disability Annuitant) eligible must be excluded from COLA processing.</t>
  </si>
  <si>
    <t>BR12-005</t>
  </si>
  <si>
    <t>Plan Rule</t>
  </si>
  <si>
    <t>Each plan has a maximum annual COLA percentage that cannot be exceeded in a single year.  The current plan maximums are:
Plan 1:     General Members:       5%
                    Safety Members:          5%
                    Probation Members:   3%
Plan 2:     3%
Plan 3:     N/A (not eligible)
Plan 4:     2%
Plan 5:     2%
Plan 6:     2%
Plan 7:     2%</t>
  </si>
  <si>
    <t>BR12-006</t>
  </si>
  <si>
    <t>When a retiree has benefits under multiple plans, COLA must be calculated separately for each plan and cannot exceed the plan's maximum rate.</t>
  </si>
  <si>
    <t>BR12-007</t>
  </si>
  <si>
    <t>Only Plan 1 allows a COLA Bank.  Plans 2, 4, 5, 6, and 7 do not allow a COLA Bank.</t>
  </si>
  <si>
    <t>BR12-008</t>
  </si>
  <si>
    <t>For plans that allow a COLA Bank, if CPI exceeds the plan maximum, the member will be granted the Plan maximum and the excess percentage (difference between the CPI index and the plan maximum) must be added to the member’s COLA Bank.</t>
  </si>
  <si>
    <t>BR12-009</t>
  </si>
  <si>
    <t>For plans that allow a COLA Bank, if CPI is lower than the plan maximum and the member has accumulated Bank percentage, the member will be granted the CPI Index plus the available bank percentage up to the Plan maximum.</t>
  </si>
  <si>
    <t>BR12-010</t>
  </si>
  <si>
    <t>The COLA applied to any plan cannot exceed the plan-specific maximum with/without applying COLA Bank rules.</t>
  </si>
  <si>
    <t>BR12-011</t>
  </si>
  <si>
    <t>A member’s benefit may be decreased due to a negative COLA, but the benefit may not fall below the original benefit amount granted at retirement.</t>
  </si>
  <si>
    <t>BR12-012</t>
  </si>
  <si>
    <t>Calculation Rule</t>
  </si>
  <si>
    <t>The annual COLA adjustment may be positive or negative based on the CPI change for the prior calendar year.</t>
  </si>
  <si>
    <t>BR12-013</t>
  </si>
  <si>
    <t>The final COLA percentage applied to a member's retirement benefit cannot exceed the plan maximum COLA annual percentage with/without applying any reserve in the COLA Bank</t>
  </si>
  <si>
    <t>BR12-014</t>
  </si>
  <si>
    <t>Benefit Calculation</t>
  </si>
  <si>
    <t>The COLA increase must be calculated by multiplying the applicable gross benefit amount as of April 1 of the current year by the final COLA percentage.</t>
  </si>
  <si>
    <t>BR12-015</t>
  </si>
  <si>
    <t>COLA must be calculated separately for each plan when a retiree has benefits across multiple plans, and each is subject to that plan's limit.</t>
  </si>
  <si>
    <t>BR12-016</t>
  </si>
  <si>
    <t>COLA must be calculated annually and applied effective April 1 of each year.</t>
  </si>
  <si>
    <t>BR13-001</t>
  </si>
  <si>
    <t>1099R &amp; Federal Taxes</t>
  </si>
  <si>
    <t>13</t>
  </si>
  <si>
    <t>SamCERA must issue Form 1099-R to all payees who received reportable distributions or had federal or CA state income tax withheld during the calendar year.</t>
  </si>
  <si>
    <t>BR13-002</t>
  </si>
  <si>
    <t>Form 1099-R statements must be furnished to recipients no later than January 31 following the applicable tax year.</t>
  </si>
  <si>
    <t>BR13-003</t>
  </si>
  <si>
    <t>SamCERA must electronically file required 1099-R data with the IRS by the statutory federal deadline (March 31).</t>
  </si>
  <si>
    <t>BR13-004</t>
  </si>
  <si>
    <t>SamCERA must file an annual federal withholding return (Form 945) reporting total federal income tax withheld for the calendar year.</t>
  </si>
  <si>
    <t>BR13-005</t>
  </si>
  <si>
    <t>SamCERA must issue Form 1042-S to non-U.S. recipients when required by federal tax law. Additionally, SamCERA must file Form 1042 (Annual Withholding Tax Return for U.S. Source Income of Foreign Persons) and Form 1042-T (Annual Summary and Transmittal of Form 1042-S) with IRS.</t>
  </si>
  <si>
    <t>BR13-006</t>
  </si>
  <si>
    <t>Reporting</t>
  </si>
  <si>
    <t>One Form 1099-R must be issued per applicable IRS distribution code per payee.</t>
  </si>
  <si>
    <t>BR13-007</t>
  </si>
  <si>
    <t>Direct rollovers must be reported on Form 1099-R using the appropriate IRS distribution code, even though the distribution is not taxable at the time of transfer.</t>
  </si>
  <si>
    <t>BR13-008</t>
  </si>
  <si>
    <t>Service Connected Disability (SCD) benefits must be reported based on the taxable portion of the benefit and amounts excluded from taxation must not be reported as taxable income.</t>
  </si>
  <si>
    <t>BR13-009</t>
  </si>
  <si>
    <t>If a Service Connected Disability benefit is fully excluded from taxation and no taxes were withheld during the year, a 1099-R need not be issued.</t>
  </si>
  <si>
    <t>BR13-010</t>
  </si>
  <si>
    <t>If a member retires under service retirement and is later granted a disability upgrade, tax reporting must reflect the corrected taxability of the benefit for the applicable reporting year.</t>
  </si>
  <si>
    <t>BR13-011</t>
  </si>
  <si>
    <t>Recouped overpayments that are repaid within the tax year must be reflected in 1099-R reporting to prevent overstatement of gross distributions.</t>
  </si>
  <si>
    <t>BR13-012</t>
  </si>
  <si>
    <t>Annual 1099-R totals for gross distributions and federal withholding must reconcile to year-to-date disbursement history and remittance records prior to finalization.</t>
  </si>
  <si>
    <t>BR13-013</t>
  </si>
  <si>
    <t>Classification</t>
  </si>
  <si>
    <t>Federal withholding associated with 1042-S recipients must be segregated from 1099-R withholding totals for purposes of 945 reporting.</t>
  </si>
  <si>
    <t>BR13-014</t>
  </si>
  <si>
    <t>Status Control</t>
  </si>
  <si>
    <t>1099-R forms must not be printed or distributed until the tax reporting batch status is finalized and reconciled.</t>
  </si>
  <si>
    <t>BR13-015</t>
  </si>
  <si>
    <t>Correction Handling</t>
  </si>
  <si>
    <t>If errors are identified after distribution or filing, corrected 1099-R forms must be issued and correction filings submitted in accordance with IRS requirements.</t>
  </si>
  <si>
    <t>BR13-016</t>
  </si>
  <si>
    <t>Distribution Flag</t>
  </si>
  <si>
    <t>If a retiree receives a final distribution due to death or account closure, the 1099-R must reflect the appropriate “final distribution” indicator.</t>
  </si>
  <si>
    <t>BR13-017</t>
  </si>
  <si>
    <t>Audit Trail</t>
  </si>
  <si>
    <t>Any manual adjustments impacting tax reporting totals must be traceable to underlying member records and maintain audit documentation.</t>
  </si>
  <si>
    <t>BR13-018</t>
  </si>
  <si>
    <t>Transactions voided and reissued within the reporting year must be reflected in 1099-R reporting based on the proper taxable event date.</t>
  </si>
  <si>
    <t>BR13-019</t>
  </si>
  <si>
    <t>SamCERA shall apply the IRS Simplified Method to determine the annual tax-free recovery of post-tax member contributions and reduce the taxable amount reported on Form 1099-R accordingly.</t>
  </si>
  <si>
    <t>BR13-020</t>
  </si>
  <si>
    <t>The tax-free recovery amount applied each year must be based on the member’s established post-tax contribution balance and the IRS Simplified Method factors in effect at the time of retirement.</t>
  </si>
  <si>
    <t>BR13-021</t>
  </si>
  <si>
    <t>Form 1099-R Box 1 (Gross Distribution) shall reflect the total amount paid during the calendar year, and Box 2a (Taxable Amount) shall reflect the gross distribution reduced by the allowable Simplified Method recovery for that year.</t>
  </si>
  <si>
    <t>BR13-022</t>
  </si>
  <si>
    <t>Lifecycle Control</t>
  </si>
  <si>
    <t>Simplified Method recovery shall continue annually until the retiree’s post-tax contribution balance has been fully recovered, after which the full distribution amount shall be reported as taxable.</t>
  </si>
  <si>
    <t>BR13-023</t>
  </si>
  <si>
    <t>Event Handling</t>
  </si>
  <si>
    <t>If a retiree dies before full recovery of post-tax contributions, any remaining unrecovered basis shall be treated and reported in accordance with IRS requirements for the final reporting year.</t>
  </si>
  <si>
    <t>BR13-024</t>
  </si>
  <si>
    <t>Change Management</t>
  </si>
  <si>
    <t>If a retiree’s benefit type or taxability changes retroactively (e.g., disability upgrade), the Simplified Method calculation must be recalculated as necessary to ensure accurate reporting of taxable and non-taxable amounts.</t>
  </si>
  <si>
    <t>BR13-025</t>
  </si>
  <si>
    <t>Adjustments affecting Simplified Method recovery amounts must be traceable to the underlying member contribution balance and documented for audit purposes.</t>
  </si>
  <si>
    <t>BR13-026</t>
  </si>
  <si>
    <t>The cumulative tax-free recovery applied to a retiree shall not exceed the total post-tax contribution balance established at retirement.</t>
  </si>
  <si>
    <t>BR13-027</t>
  </si>
  <si>
    <t>SamCERA must use IRS-defined distribution codes for all Form 1099-R reporting and shall not substitute internally defined codes in place of official IRS codes.</t>
  </si>
  <si>
    <t>BR13-028</t>
  </si>
  <si>
    <t>Each reportable distribution must be assigned the appropriate IRS distribution code based on the nature of the payment, and separate Forms 1099-R shall be issued when multiple distribution codes apply to a single payee within the same tax year.</t>
  </si>
  <si>
    <t>BR13-029</t>
  </si>
  <si>
    <t>Distribution codes used by SamCERA include, but are not limited to: 
Code 2 – Early distribution with exception (e.g., qualified safety retirement distributions at or after age 50);
Code 3 – Disability distributions; 
Code 7 – Normal distribution; 
Code 4G – Direct rollover to a surviving spouse following death</t>
  </si>
  <si>
    <t>BR14-001</t>
  </si>
  <si>
    <t>Compliance &amp; Data Maintenance</t>
  </si>
  <si>
    <t>14</t>
  </si>
  <si>
    <t>Regulatory</t>
  </si>
  <si>
    <t>SamCERA must apply the IRC Section 415(b) annual benefit limit to all retiree benefit payments and shall not issue payments that exceed the applicable limit.</t>
  </si>
  <si>
    <t>BR14-002</t>
  </si>
  <si>
    <t>IRC 415(b) benefit limits shall be updated in the PASS effective January 1 of each year using values as provided by the system’s actuary.</t>
  </si>
  <si>
    <t>BR14-003</t>
  </si>
  <si>
    <t>Processing</t>
  </si>
  <si>
    <t>When a retiree reaches the IRC 415(b) annual benefit limit, pension benefit payments shall cease for the remainder of the calendar year rather than being smoothed or prorated.</t>
  </si>
  <si>
    <t>BR14-004</t>
  </si>
  <si>
    <t>When pension payments are limited under IRC 415(b), replacement benefits are paid by the plan sponsor, in accordance with IRC Section 415(m), based on calculated payment amounts supplied by SamCERA.</t>
  </si>
  <si>
    <t>BR14-005</t>
  </si>
  <si>
    <t>Pensionable compensation used for contributions calculations shall not exceed the annual compensation limit established under IRC Section 401(a)(17).</t>
  </si>
  <si>
    <t>BR14-006</t>
  </si>
  <si>
    <t>IRC 401(a)(17) compensation limits must be updated in the PASS annually, effective January 1, using IRS-published values.</t>
  </si>
  <si>
    <t>BR14-007</t>
  </si>
  <si>
    <t>Employers stop pension contributions when a member reaches the IRC 401(a)(17) compensation limit while continuing to report pensionable wages.</t>
  </si>
  <si>
    <t>BR14-008</t>
  </si>
  <si>
    <t>SamCERA shall validate employer-reported contributions against expected contributions to identify discrepancies related to IRC 401(a)(17) limits and resolve any differences with the employer.</t>
  </si>
  <si>
    <t>BR14-009</t>
  </si>
  <si>
    <t>Pensionable compensation for Plan 7 members shall not exceed the annual compensation limits established under PEPRA Section 7522.10.</t>
  </si>
  <si>
    <t>BR14-010</t>
  </si>
  <si>
    <t>PEPRA compensation limits for Plan 7 members shall be updated annually, effective January 1, in the PASS using published values.</t>
  </si>
  <si>
    <t>BR14-011</t>
  </si>
  <si>
    <t>Employers shall cease Plan 7 pension contributions when the applicable PEPRA compensation limit is reached while continuing to report pensionable wages.</t>
  </si>
  <si>
    <t>BR14-012</t>
  </si>
  <si>
    <t>SamCERA validates Plan 7 employer-reported contributions against expected contributions to confirm correct application of the PEPRA compensation cap and resolve any differences with the employer.</t>
  </si>
  <si>
    <t>BR14-013</t>
  </si>
  <si>
    <t>SamCERA shall comply with IRC Section 401(a)(9) by identifying members who have reached the required minimum distribution age and initiating one of the required minimum distribution methods.  Required RMD ages are:
Age 75 if born 1960 or later
Age 73 if born 1951-1959
Age 72 if born 7/1/1949 - 1950
Age 70.5 if born on or before 6/30/1949</t>
  </si>
  <si>
    <t>BR14-014</t>
  </si>
  <si>
    <t>SamCERA must notify members reaching age 70 that they are obligated to retire or withdraw funds by the applicable  RMD deadline, April 1 of the year following the year in which the member achieves the required RMD age.</t>
  </si>
  <si>
    <t>BR14-015</t>
  </si>
  <si>
    <t>If a vested member does not make an election by the RMD deadline, SamCERA shall initiate an automatic retirement using the following default assumptions:
Paper check payment to last known address.
Unmodified benefit option.
20% Federal Tax Withholding
2% CA Tax Withholding (if member has CA address)</t>
  </si>
  <si>
    <t>BR14-016</t>
  </si>
  <si>
    <t>If a non-vested member does not make an election by the RMD deadline, SamCERA shall initiate an automatic refund of accumulated contributions using the following default assumptions:
Paper check payment to last known address.
20% Federal Tax Withholding
2% CA Tax Withholding (if member has CA address)</t>
  </si>
  <si>
    <t>BR14-017</t>
  </si>
  <si>
    <t>Member contributions shall cease when a member reaches 30 years of service, as defined by applicable plan provisions.</t>
  </si>
  <si>
    <t>BR14-018</t>
  </si>
  <si>
    <t>SamCERA verifies service credit before approving cessation of contributions flagged by employer payroll systems.</t>
  </si>
  <si>
    <t>BR14-019</t>
  </si>
  <si>
    <t>When contribution cessation is approved, regular member contributions are stopped while required cost share and COLA contributions continue.</t>
  </si>
  <si>
    <t>BR14-020</t>
  </si>
  <si>
    <t>Employer and employee contribution rates are updated annually, effective July 1, in accordance with actuarial valuation results.</t>
  </si>
  <si>
    <t>BR14-021</t>
  </si>
  <si>
    <t>New contribution rates shall not be implemented in production until testing confirms correct calculation of expected contributions.</t>
  </si>
  <si>
    <t>BR14-022</t>
  </si>
  <si>
    <t>Benefit calculation factors shall reflect the actuarial assumptions adopted by the Board of Retirement.</t>
  </si>
  <si>
    <t>BR14-023</t>
  </si>
  <si>
    <t>Federal and state tax withholding rates must be updated annually effective January 1 to reflect current tax withholding tables before being applied to retiree payroll.</t>
  </si>
  <si>
    <t>BR14-024</t>
  </si>
  <si>
    <t>Control</t>
  </si>
  <si>
    <t>SamCERA must retain documentation supporting compliance updates, testing, and validation for audit and regulatory review.</t>
  </si>
  <si>
    <t>BR15-001</t>
  </si>
  <si>
    <t>Member Maintenance</t>
  </si>
  <si>
    <t>15</t>
  </si>
  <si>
    <t>Authorization</t>
  </si>
  <si>
    <t>An address, phone, or email change for an inactive member, retiree, survivor, or non-member may only be processed upon receipt of a signed written request or authorized portal self-service action.</t>
  </si>
  <si>
    <t>BR15-002</t>
  </si>
  <si>
    <t>Signature Requirement</t>
  </si>
  <si>
    <t>All member data maintenance activities (address, phone, email, tax withholding, payment method, and name changes, etc.) require a member's wet (ink) signature on the written requests submitted outside of specified member portal self-service functionality.</t>
  </si>
  <si>
    <t>BR15-003</t>
  </si>
  <si>
    <t>Portal Authorization</t>
  </si>
  <si>
    <t>Demographic data changes (e.g., address, phone, email, etc.) submitted through the Member Self-Service portal functionality are considered authorized if successfully authenticated through the portal’s security controls.</t>
  </si>
  <si>
    <t>BR15-004</t>
  </si>
  <si>
    <t>Active Member Restriction</t>
  </si>
  <si>
    <t>Demographic information changes (address, phone, email, name, marital status, etc.) for active members (employed by a SamCERA employer) must be processed through the employer’s payroll system and are not manually updated by SamCERA.</t>
  </si>
  <si>
    <t>BR15-005</t>
  </si>
  <si>
    <t>Completeness Requirement</t>
  </si>
  <si>
    <t>An address change request may not be processed if required information or authorization is missing.</t>
  </si>
  <si>
    <t>BR15-006</t>
  </si>
  <si>
    <t>Returned Mail Limitation</t>
  </si>
  <si>
    <t>A forwarding address provided through returned mail may not be used to update a member’s address unless confirmed through an authorized member request.</t>
  </si>
  <si>
    <t>BR15-007</t>
  </si>
  <si>
    <t>Effective Dating</t>
  </si>
  <si>
    <t>All member data maintenance activities (e.g., address, phone, email, beneficiary, name, and marital status changes, etc.) updates must be recorded in PASS with an effective date reflecting when the change is to take effect.</t>
  </si>
  <si>
    <t>BR15-008</t>
  </si>
  <si>
    <t>Tax Dependency</t>
  </si>
  <si>
    <t>When a retiree changes their address from California to another state, California state tax withholding must be reviewed and adjusted in accordance with applicable tax rules.</t>
  </si>
  <si>
    <t>BR15-009</t>
  </si>
  <si>
    <t>Timing Constraint</t>
  </si>
  <si>
    <t>Address changes that impact tax withholding must be processed in accordance with established monthly tax processing timelines.</t>
  </si>
  <si>
    <t>BR15-010</t>
  </si>
  <si>
    <t>Address Type Accuracy</t>
  </si>
  <si>
    <t>The appropriate address type (e.g., home or mailing) must be selected and updated based on the member’s request.</t>
  </si>
  <si>
    <t>BR15-011</t>
  </si>
  <si>
    <t>Validation Standard</t>
  </si>
  <si>
    <t>Address entries must comply with established system validation rules, including city, state, and ZIP code alignment requirements.</t>
  </si>
  <si>
    <t>BR15-012</t>
  </si>
  <si>
    <t>International Address Handling</t>
  </si>
  <si>
    <t>International addresses must be entered in a manner that preserves accurate mailing and display formatting.</t>
  </si>
  <si>
    <t>BR15-013</t>
  </si>
  <si>
    <t>Audit Requirement</t>
  </si>
  <si>
    <t>All data changes due to member maintenance activities (e.g., address, phone, email, beneficiary, name, tax withholding, payment method, martial status, POA records, etc.) must be reviewed in accordance with established audit procedures .</t>
  </si>
  <si>
    <t>BR15-014</t>
  </si>
  <si>
    <t>Multi-Benefit Consistency</t>
  </si>
  <si>
    <t>When a member receives multiple benefit streams, address updates must be applied consistently to all applicable payment records.</t>
  </si>
  <si>
    <t>BR15-015</t>
  </si>
  <si>
    <t>A phone or email change request may not be processed if required information or authorization is missing.</t>
  </si>
  <si>
    <t>BR15-016</t>
  </si>
  <si>
    <t>Phone numbers entered into PASS must comply with accepted formatting standards to ensure proper storage and system processing.</t>
  </si>
  <si>
    <t>BR15-017</t>
  </si>
  <si>
    <t>Email Integrity</t>
  </si>
  <si>
    <t>Email addresses must be entered accurately and validated to reduce the risk of failed electronic communications.</t>
  </si>
  <si>
    <t>BR15-018</t>
  </si>
  <si>
    <t>Status-Based Cleanup</t>
  </si>
  <si>
    <t>Employer-issued contact information that is no longer valid due to a change in member status must be removed or inactivated upon request.</t>
  </si>
  <si>
    <t>BR15-019</t>
  </si>
  <si>
    <t>A beneficiary designation may only be processed upon receipt of a signed Beneficiary Designation Form or authorized DocuSign submission via member self-service.</t>
  </si>
  <si>
    <t>BR15-020</t>
  </si>
  <si>
    <t>Spousal Acknowledgment</t>
  </si>
  <si>
    <t>If the member is married or has a registered domestic partner, spousal/partner acknowledgment is required.</t>
  </si>
  <si>
    <t>BR15-021</t>
  </si>
  <si>
    <t>POA Limitation</t>
  </si>
  <si>
    <t>If any member data maintenance change request is submitted by an agent under Power of Attorney, a valid and approved POA must be on file and must authorize such action before processing.</t>
  </si>
  <si>
    <t>BR15-022</t>
  </si>
  <si>
    <t>A beneficiary designation form may not be processed if required fields, signatures, or allocation percentages are incomplete.</t>
  </si>
  <si>
    <t>BR15-023</t>
  </si>
  <si>
    <t>Allocation Requirement</t>
  </si>
  <si>
    <t>Total allocation percentages for primary beneficiaries must equal 100 percent.</t>
  </si>
  <si>
    <t>BR15-024</t>
  </si>
  <si>
    <t>Duplicate Role Restriction</t>
  </si>
  <si>
    <t>The same individual may not be listed simultaneously as both a primary and contingent beneficiary.</t>
  </si>
  <si>
    <t>BR15-025</t>
  </si>
  <si>
    <t>Divorce Hold</t>
  </si>
  <si>
    <t>Beneficiary updates may not be finalized while a divorce proceeding affecting community property interest is pending without appropriate documentation.</t>
  </si>
  <si>
    <t>BR15-026</t>
  </si>
  <si>
    <t>Required Supporting Documentation</t>
  </si>
  <si>
    <t>Supporting legal documentation (e.g., divorce decree, death certificate, or marriage certificate) must be reviewed and retained when required by the circumstances of the designation.</t>
  </si>
  <si>
    <t>BR15-027</t>
  </si>
  <si>
    <t>Demographic Minimum Data</t>
  </si>
  <si>
    <t>Required demographic information (e.g., name, date of birth, relationship, gender, allocation percentage) must be recorded for each beneficiary.</t>
  </si>
  <si>
    <t>BR15-028</t>
  </si>
  <si>
    <t>SSN Optionality</t>
  </si>
  <si>
    <t>A Social Security Number for a beneficiary may be recorded if provided but is not mandatory for designation.</t>
  </si>
  <si>
    <t>BR15-029</t>
  </si>
  <si>
    <t>Phone Optionality</t>
  </si>
  <si>
    <t>A phone number for a beneficiary may be recorded if provided but is not mandatory for designation.</t>
  </si>
  <si>
    <t>BR15-030</t>
  </si>
  <si>
    <t>Estimate Dependency</t>
  </si>
  <si>
    <t>Beneficiary designations that are incomplete or invalid may not be used for final benefit calculations or official estimates until corrected.</t>
  </si>
  <si>
    <t>BR15-031</t>
  </si>
  <si>
    <t>Status Limitation</t>
  </si>
  <si>
    <t>Only active and inactive (non-retired) members may update pre-retirement beneficiary designations through this process.</t>
  </si>
  <si>
    <t>BR15-032</t>
  </si>
  <si>
    <t>Retirement Option Restriction</t>
  </si>
  <si>
    <t>A retiree may only change beneficiaries to the extent permitted under the retirement option originally selected at retirement.</t>
  </si>
  <si>
    <t>BR15-033</t>
  </si>
  <si>
    <t>Irrevocable Option Limitation</t>
  </si>
  <si>
    <t>If a retirement option is irrevocable (e.g., Option 2, 3, or 4), changes to the primary beneficiary are restricted in accordance with the option terms.</t>
  </si>
  <si>
    <t>BR15-034</t>
  </si>
  <si>
    <t>Unmodified Spouse Protection</t>
  </si>
  <si>
    <t>If a retiree selected an Unmodified option with an eligible spouse/partner continuance, the primary beneficiary may not be changed unless permitted by plan rules.</t>
  </si>
  <si>
    <t>BR15-035</t>
  </si>
  <si>
    <t>Spousal Death Requirement</t>
  </si>
  <si>
    <t>If a retiree seeks to change a spouse beneficiary in a continuance scenario, a death certificate for the spouse must be received and verified before processing the change.</t>
  </si>
  <si>
    <t>BR15-036</t>
  </si>
  <si>
    <t>Total allocation percentages for contingent beneficiaries must equal 100 percent.</t>
  </si>
  <si>
    <t>BR15-037</t>
  </si>
  <si>
    <t>A tax withholding change may only be processed upon receipt of a signed federal and/or state tax withholding form from the payee and any required supporting documentation.</t>
  </si>
  <si>
    <t>BR15-038</t>
  </si>
  <si>
    <t>Form Currency</t>
  </si>
  <si>
    <t>The tax withholding form submitted must be the current version for the applicable tax year before the change is processed.</t>
  </si>
  <si>
    <t>BR15-039</t>
  </si>
  <si>
    <t>Effective Date Rule</t>
  </si>
  <si>
    <t>Tax withholding changes are effective based on the date the completed and valid form is received by SamCERA.</t>
  </si>
  <si>
    <t>BR15-040</t>
  </si>
  <si>
    <t>Mid-Month Cutoff</t>
  </si>
  <si>
    <t>Tax withholding forms received after the established monthly processing cutoff (e.g., after the 15th of the month) must be applied to the following month’s payment cycle.</t>
  </si>
  <si>
    <t>BR15-041</t>
  </si>
  <si>
    <t>Multi-Stream Processing</t>
  </si>
  <si>
    <t>When a payee receives multiple benefit streams, tax withholding elections must be reviewed and updated for each applicable benefit stream.</t>
  </si>
  <si>
    <t>BR15-042</t>
  </si>
  <si>
    <t>Large Change Verification</t>
  </si>
  <si>
    <t>Significant changes in withholding amounts may require verbal confirmation from the payee prior to processing.</t>
  </si>
  <si>
    <t>BR15-043</t>
  </si>
  <si>
    <t>Stop-and-Replace Requirement</t>
  </si>
  <si>
    <t>When a new withholding election is entered, the prior withholding election must be appropriately stopped or end-dated in PASS.</t>
  </si>
  <si>
    <t>BR15-044</t>
  </si>
  <si>
    <t>Address Dependency</t>
  </si>
  <si>
    <t>If a payee changes their address from California to another state, California state tax withholding must be reviewed and adjusted in accordance with applicable tax rules.</t>
  </si>
  <si>
    <t>BR15-045</t>
  </si>
  <si>
    <t>A tax withholding change may not be processed if the form is incomplete or missing required information.</t>
  </si>
  <si>
    <t>BR15-046</t>
  </si>
  <si>
    <t>A direct deposit change may only be processed upon receipt of a signed Direct Deposit Authorization Form from the payee and any required supporting documentation.</t>
  </si>
  <si>
    <t>BR15-047</t>
  </si>
  <si>
    <t>Supporting Documentation Requirement</t>
  </si>
  <si>
    <t>A direct deposit change request must include required supporting banking documentation, such as a voided check or bank verification letter containing the payee’s name, routing number, and account number.</t>
  </si>
  <si>
    <t>BR15-048</t>
  </si>
  <si>
    <t>Name Matching Requirement</t>
  </si>
  <si>
    <t>The name on the bank account documentation must match the payee’s name on file before the direct deposit change is processed.</t>
  </si>
  <si>
    <t>BR15-049</t>
  </si>
  <si>
    <t>Prohibited Institution Restriction</t>
  </si>
  <si>
    <t>Direct deposit changes may not be processed for certain restricted financial institutions (e.g., Green Dot), in accordance with internal policy.</t>
  </si>
  <si>
    <t>BR15-050</t>
  </si>
  <si>
    <t>A direct deposit change may not be processed if required fields, signature, or supporting documentation are incomplete or missing.</t>
  </si>
  <si>
    <t>BR15-051</t>
  </si>
  <si>
    <t>Direct deposit changes must be recorded in PASS with an appropriate effective date in alignment with the applicable payroll cycle.</t>
  </si>
  <si>
    <t>BR15-052</t>
  </si>
  <si>
    <t>When new direct deposit information is entered, the prior banking instruction must be appropriately end-dated or replaced in PASS.</t>
  </si>
  <si>
    <t>BR15-053</t>
  </si>
  <si>
    <t>Confirmation Notice</t>
  </si>
  <si>
    <t>A confirmation letter acknowledging receipt or processing of a direct deposit change must be generated and issued to the payee.</t>
  </si>
  <si>
    <t>BR15-054</t>
  </si>
  <si>
    <t>A legal name change may only be processed upon receipt of a signed written request from the member or payee and any required supporting documentation (proof of name).</t>
  </si>
  <si>
    <t>BR15-055</t>
  </si>
  <si>
    <t>Legal Documentation Requirement</t>
  </si>
  <si>
    <t>A name change request must include at least one valid legal document supporting the change (e.g., marriage certificate, court order, or government-issued identification reflecting the new name).</t>
  </si>
  <si>
    <t>BR15-056</t>
  </si>
  <si>
    <t>Documentation Sufficiency</t>
  </si>
  <si>
    <t>The supporting documentation must clearly reflect the legal name change before the update is processed.</t>
  </si>
  <si>
    <t>BR15-057</t>
  </si>
  <si>
    <t>A name change may not be processed if required signature or supporting documentation is missing or incomplete.</t>
  </si>
  <si>
    <t>BR15-058</t>
  </si>
  <si>
    <t>A marital status change may only be processed upon receipt of written notification from the member or payee and any required supporting documentation.</t>
  </si>
  <si>
    <t>BR15-059</t>
  </si>
  <si>
    <t>Documentation Requirement</t>
  </si>
  <si>
    <t>Supporting legal documentation (e.g., marriage certificate, divorce decree, legal separation order, or death certificate) must be received and reviewed when required before updating marital status.</t>
  </si>
  <si>
    <t>BR15-060</t>
  </si>
  <si>
    <t>Death of Spouse Verification</t>
  </si>
  <si>
    <t>When a retiree reports the death of a spouse, a valid death certificate must be received and verified before updating marital status in PASS.</t>
  </si>
  <si>
    <t>BR15-061</t>
  </si>
  <si>
    <t>Divorce Dependency</t>
  </si>
  <si>
    <t>If a divorce or legal separation affects community property interest, appropriate documentation (including DRO-related documentation, if applicable) must be reviewed before finalizing marital status updates.</t>
  </si>
  <si>
    <t>BR15-062</t>
  </si>
  <si>
    <t>Employer-Reported Update</t>
  </si>
  <si>
    <t>For active members, marital status updates are generally transmitted via employer payroll interface rather than manually updated by SamCERA.</t>
  </si>
  <si>
    <t>BR15-063</t>
  </si>
  <si>
    <t>A marital status change may not be processed if required documentation or information is incomplete or missing.</t>
  </si>
  <si>
    <t>BR15-064</t>
  </si>
  <si>
    <t>A Power of Attorney (POA) designation may only be recorded upon receipt of a written POA document submitted by the member or agent.</t>
  </si>
  <si>
    <t>BR15-065</t>
  </si>
  <si>
    <t>Legal Review Requirement</t>
  </si>
  <si>
    <t>A submitted POA document must be reviewed and approved by SamCERA’s legal counsel before it is considered valid for use in member transactions.</t>
  </si>
  <si>
    <t>BR15-066</t>
  </si>
  <si>
    <t>Scope Verification</t>
  </si>
  <si>
    <t>The POA document must be reviewed to confirm that it grants authority for retirement-related actions before permitting the agent to act on the member’s behalf.</t>
  </si>
  <si>
    <t>BR15-067</t>
  </si>
  <si>
    <t>Acceptance Status Recording</t>
  </si>
  <si>
    <t>The acceptance or denial status of a POA document must be recorded in PASS, including relevant approval dates.</t>
  </si>
  <si>
    <t>BR15-068</t>
  </si>
  <si>
    <t>Imaging Requirement</t>
  </si>
  <si>
    <t>All written requests and supporting documentation for data changes due to member maintenance activities (e.g., address, phone, email, beneficiary, name, tax withholding, payment method, martial status, POA records, etc.) must be imaged for record retention and audit purposes.</t>
  </si>
  <si>
    <t>BR15-069</t>
  </si>
  <si>
    <t>Agent Limitation</t>
  </si>
  <si>
    <t>An agent acting under a POA may not designate themselves as a beneficiary unless explicitly permitted under governing policy and legal review.</t>
  </si>
  <si>
    <t>BR15-070</t>
  </si>
  <si>
    <t>Transaction Dependency</t>
  </si>
  <si>
    <t>Member maintenance transactions submitted by an agent may not be processed unless a valid and approved POA is on file at the time of the request.</t>
  </si>
  <si>
    <t>BR15-071</t>
  </si>
  <si>
    <t>Revocation Requirement</t>
  </si>
  <si>
    <t>A POA designation must be updated or inactivated in PASS upon receipt of written revocation or documentation indicating termination of the POA.</t>
  </si>
  <si>
    <t>BR15-072</t>
  </si>
  <si>
    <t>Default Rule</t>
  </si>
  <si>
    <t>If a member has an email address on file, the communication preference in PASS defaults to email.</t>
  </si>
  <si>
    <t>BR15-073</t>
  </si>
  <si>
    <t>Manual Override Limitation</t>
  </si>
  <si>
    <t>The communication preference field may be manually updated; however, certain batch communications may not recognize or honor this field.</t>
  </si>
  <si>
    <t>BR15-074</t>
  </si>
  <si>
    <t>System Dependency</t>
  </si>
  <si>
    <t>Communication preference settings stored in PASS do not automatically govern all outbound communication processes.</t>
  </si>
  <si>
    <t>BR15-075</t>
  </si>
  <si>
    <t>Status Applicability</t>
  </si>
  <si>
    <t>Communication preference settings apply to members and benefit payees with active contact information on file.</t>
  </si>
  <si>
    <t>BR15-076</t>
  </si>
  <si>
    <t>Contact Information Dependency</t>
  </si>
  <si>
    <t>A valid email address must be on file in order for email communication preference to be effective.</t>
  </si>
  <si>
    <t>BR15-077</t>
  </si>
  <si>
    <t>Changes to communication preference must be recorded in PASS and, where applicable, routed through workflow for review.</t>
  </si>
  <si>
    <t>BR15-078</t>
  </si>
  <si>
    <t>Documentation supporting communication preference changes must be retained in accordance with record retention practices.</t>
  </si>
  <si>
    <t>BR16-001</t>
  </si>
  <si>
    <t>Reports, Forms, Communications, and Batches</t>
  </si>
  <si>
    <t>16</t>
  </si>
  <si>
    <t>All reports, forms, and communications produced or distributed by SamCERA must be based on authoritative data maintained in the pension administration system or validated downstream reporting sources.</t>
  </si>
  <si>
    <t>BR16-002</t>
  </si>
  <si>
    <t>Reports used for operational decision-making, member communications, audit support, or regulatory reporting must be verifiable and reproducible using consistent data definitions and sources.</t>
  </si>
  <si>
    <t>BR16-003</t>
  </si>
  <si>
    <t>Member and employer communications that convey benefit information, eligibility status, or compliance obligations must be clear, accurate, and consistent with governing law and Board policy.</t>
  </si>
  <si>
    <t>BR16-004</t>
  </si>
  <si>
    <t>Accessibility / Compliance</t>
  </si>
  <si>
    <t>Forms and communications distributed to members must comply with applicable ADA Title II accessibility requirements and be maintainable as standards change.</t>
  </si>
  <si>
    <t>BR16-005</t>
  </si>
  <si>
    <t>Batch-driven updates to member records, reporting data, or communications must not be committed to the system unless the batch process completes successfully.</t>
  </si>
  <si>
    <t>BR16-006</t>
  </si>
  <si>
    <t>Member benefits may only be suspended after three Alive and Well letters and additional contact attempts with no successful response have been completed and documented.</t>
  </si>
  <si>
    <t>BR16-007</t>
  </si>
  <si>
    <t>Audit / Recordkeeping</t>
  </si>
  <si>
    <t>SamCERA must be able to demonstrate that required Alive and Well member communications were generated and distributed, even if responses are not received.</t>
  </si>
  <si>
    <t>BR16-008</t>
  </si>
  <si>
    <t>Security / Privacy</t>
  </si>
  <si>
    <t>Access to reports, communications, and batch outputs must be limited to authorized users based on role and responsibility.</t>
  </si>
  <si>
    <t>BR16-009</t>
  </si>
  <si>
    <t>Member communication preferences, once established, must be respected when generating reports and communications, unless overridden by legal or regulatory requirements.</t>
  </si>
  <si>
    <t>BR17-001</t>
  </si>
  <si>
    <t>Actuarial Extracts</t>
  </si>
  <si>
    <t>17</t>
  </si>
  <si>
    <t>Actuarial extract files for the annual valuation must be generated using data as of June 30 each year. The files for the Annual Actuarial Valuation cover the period from July 1 of the previous year through June 30 of the current year.</t>
  </si>
  <si>
    <t>BR17-002</t>
  </si>
  <si>
    <t>Actuarial extract files for the three-year experience study must generated using data as of April 30 and include two years and ten months of historical data. The files for the Triennial Experience Study cover the period for almost three years (from July 1 of year 1 through April 30 of year 3) since the last Triennial Experience Study.</t>
  </si>
  <si>
    <t>BR17-003</t>
  </si>
  <si>
    <t>Actuarial extract files must be delivered to the actuary in alignment with the actuary’s established annual timeline (normally by mid- to late-July).</t>
  </si>
  <si>
    <t>BR17-004</t>
  </si>
  <si>
    <t>Extracted data for actuarial files must be validated against independent internal system reports to confirm completeness and accuracy.</t>
  </si>
  <si>
    <t>BR17-005</t>
  </si>
  <si>
    <t>Data Structure</t>
  </si>
  <si>
    <t>Each member must appear in the actuarial extract once per plan in which the member has service or contributions.</t>
  </si>
  <si>
    <t>BR17-006</t>
  </si>
  <si>
    <t>Plan-specific attributes such as pension, COLA, annuity, contributions, and interest must be represented in the actuarial extracts at the plan level, not combined across plans.</t>
  </si>
  <si>
    <t>BR17-007</t>
  </si>
  <si>
    <t>Date of Entry in the extracts must be accurate per plan and must not duplicate across multiple plans unless the member legitimately entered those plans on the same date.</t>
  </si>
  <si>
    <t>BR17-008</t>
  </si>
  <si>
    <t>For members with split plans, contributions and interest must be separated by plan for reporting and must not be repeated or combined in the actuarial extracts.</t>
  </si>
  <si>
    <t>BR17-009</t>
  </si>
  <si>
    <t>Data for retirees with Domestic Relations Orders must reflect correct "pension, annuity, and COLA" by plan and not result in duplicate records.</t>
  </si>
  <si>
    <t>BR17-010</t>
  </si>
  <si>
    <t>Data for members with active death secondary status must reflect correct dates, benefit status, and survivor information in the actuarial retiree extract.</t>
  </si>
  <si>
    <t>BR17-011</t>
  </si>
  <si>
    <t>All actuarial extract files must be reviewed and corrected prior to submission to ensure the information submitted to the actuary is accurate and complete whenever possible.</t>
  </si>
  <si>
    <t>BR17-012</t>
  </si>
  <si>
    <t>Once finalized, actuarial extract files must be uploaded using the actuary’s secure delivery portal.</t>
  </si>
  <si>
    <t>BR18-001</t>
  </si>
  <si>
    <t>Imaging</t>
  </si>
  <si>
    <t>Data Handling</t>
  </si>
  <si>
    <t>18</t>
  </si>
  <si>
    <t>All member documents received by SamCERA, regardless of channel (mail, email, portal, or in-person), must be entered into the imaging system to ensure a complete member record.</t>
  </si>
  <si>
    <t>BR18-002</t>
  </si>
  <si>
    <t>Intake Control</t>
  </si>
  <si>
    <t>All incoming paper documents must be date-stamped upon receipt before being scanned or distributed for processing.</t>
  </si>
  <si>
    <t>BR18-003</t>
  </si>
  <si>
    <t>Data Classification</t>
  </si>
  <si>
    <t>Documents must be indexed using required metadata, including at minimum the member ID, document type, and date received.</t>
  </si>
  <si>
    <t>BR18-004</t>
  </si>
  <si>
    <t>Quality Assurance</t>
  </si>
  <si>
    <t>Staff must verify that all imaged documents are legible, correctly indexed, and associated with the correct member record.</t>
  </si>
  <si>
    <t>BR18-005</t>
  </si>
  <si>
    <t>Records Retention</t>
  </si>
  <si>
    <t>Member documents stored in local or shared folders must be deleted after successful upload and verification in the imaging system.</t>
  </si>
  <si>
    <t>BR18-006</t>
  </si>
  <si>
    <t>Intake Reconciliation</t>
  </si>
  <si>
    <t>SamCERA must maintain a method to track and reconcile all received documents to confirm that each item has been imaged and indexed.</t>
  </si>
  <si>
    <t>BR18-007</t>
  </si>
  <si>
    <t>Security &amp; Access</t>
  </si>
  <si>
    <t>Access to imaging system records must be controlled by user role and document type to prevent unauthorized viewing of sensitive member information.</t>
  </si>
  <si>
    <t>BR18-008</t>
  </si>
  <si>
    <t>Data Privacy</t>
  </si>
  <si>
    <t>Documents containing sensitive information (e.g., SSNs, signatures, banking data) must not be visible to members through the portal unless explicitly approved and configured by SamCERA or the sensitive information is masked or redacted.</t>
  </si>
  <si>
    <t>BR18-009</t>
  </si>
  <si>
    <t>Imaging activities must comply with SamCERA’s record retention, accessibility (ADA), and privacy requirements under applicable laws and policies.</t>
  </si>
  <si>
    <t>BR18-010</t>
  </si>
  <si>
    <t>Auditability</t>
  </si>
  <si>
    <t>All imaged documents must be retrievable for audit and historical review, with traceable metadata identifying who scanned or uploaded the item and when.</t>
  </si>
  <si>
    <t>BR18-011</t>
  </si>
  <si>
    <t>Exception Handling</t>
  </si>
  <si>
    <t>If a document is received but cannot be indexed or associated with a member record, it must be logged and resolved independently of the imaging system.</t>
  </si>
  <si>
    <t>BR18-012</t>
  </si>
  <si>
    <t>Employer-submitted member documents must be imaged and indexed in the same manner as member-submitted documents.</t>
  </si>
  <si>
    <t>BR19-001</t>
  </si>
  <si>
    <t>Member Portal</t>
  </si>
  <si>
    <t>19</t>
  </si>
  <si>
    <t>Access to the member portal must be restricted to individuals with an established SamCERA relationship (e.g., active, deferred, retired, eligible payees, etc.).</t>
  </si>
  <si>
    <t>BR19-002</t>
  </si>
  <si>
    <t>SamCERA requires strict security for the member portal that relies on a member's unique user authentication before access is granted to view or transact on their account via the member portal.</t>
  </si>
  <si>
    <t>BR19-003</t>
  </si>
  <si>
    <t>Any member‑initiated change or request that may affect benefit eligibility or payment amounts must be reviewed and approved by SamCERA staff before taking effect.</t>
  </si>
  <si>
    <t>BR19-004</t>
  </si>
  <si>
    <t>When assisting members with portal access issues, staff must verify identity and document the assistance provided to maintain account security and traceability.</t>
  </si>
  <si>
    <t>BR19-005</t>
  </si>
  <si>
    <t xml:space="preserve">Active members are only allowed to update their contact preference via the member portal, and all other data must be read-only. </t>
  </si>
  <si>
    <t>BR19-006</t>
  </si>
  <si>
    <t>Members may update beneficiary contact information through the member portal, but adding, removing, or changing beneficiary identities requires staff review and documentation.</t>
  </si>
  <si>
    <t>BR19-007</t>
  </si>
  <si>
    <t>SamCERA does not grant member portal access to individuals entitled only to one-time payments (e.g., refund-only beneficiaries).</t>
  </si>
  <si>
    <t>BR19-008</t>
  </si>
  <si>
    <t>Although SamCERA makes imaged member documentation available via the member portal, SamCERA does not permit display of member documents containing sensitive information (e.g., direct deposit forms) or internal non-member-facing documentation.</t>
  </si>
  <si>
    <t>BR19-009</t>
  </si>
  <si>
    <t>SamCERA does not permit members to modify any data points via the member portal that require legal documentation and staff review (e.g., legal name, marital status, domestic partnerships, tax withholdings, etc.).</t>
  </si>
  <si>
    <t>BR19-010</t>
  </si>
  <si>
    <t>Member portal access discontinued as soon as a member is reported as deceased.</t>
  </si>
  <si>
    <t>BR20-001</t>
  </si>
  <si>
    <t>Employer Portal</t>
  </si>
  <si>
    <t>20</t>
  </si>
  <si>
    <t>Access &amp; Security</t>
  </si>
  <si>
    <t>Only authorized employer representatives may access the Employer Portal, and access must be granted via role-based permissions in the PASS.</t>
  </si>
  <si>
    <t>BR20-002</t>
  </si>
  <si>
    <t>Access Lifecycle</t>
  </si>
  <si>
    <t>SamCERA is responsible for granting access to the employer portal for employer representatives in administrative roles with permissions to interact with member data via the employer work reports.</t>
  </si>
  <si>
    <t>BR20-003</t>
  </si>
  <si>
    <t>Submission Accountability</t>
  </si>
  <si>
    <t xml:space="preserve">SamCERA must maintain a visible history of work report submissions and statuses for each employer such that the history can be used to confirm successful receipt and resolve any outstanding items. </t>
  </si>
  <si>
    <t>BR20-004</t>
  </si>
  <si>
    <t>SamCERA and employers designate appropriately secure channels for submission of data files and for sensitive communications related to employer reporting.</t>
  </si>
  <si>
    <t>BR20-005</t>
  </si>
  <si>
    <t>Audit &amp; Compliance</t>
  </si>
  <si>
    <t>SamCERA must retain sufficient auditable documentation of employer portal submissions, user access events, and system responses for audit and compliance reviews.</t>
  </si>
  <si>
    <t>BR20-006</t>
  </si>
  <si>
    <t>Data Scope &amp; Privacy</t>
  </si>
  <si>
    <t>Employers must restrict access to SamCERA's employer portal to the employer’s own employees and to fields expressly allowed by SamCERA policy.</t>
  </si>
  <si>
    <t>BR20-007</t>
  </si>
  <si>
    <t>Privacy &amp; Security</t>
  </si>
  <si>
    <t>Employers must protect member data accessed or transmitted via the portal and comply with SamCERA’s information-security standards for credentials, session use, and data handling.</t>
  </si>
  <si>
    <t>BR21-001</t>
  </si>
  <si>
    <t>Interest Crediting</t>
  </si>
  <si>
    <t>Interest shall be credited only to accounts based on member contributions and accumulated interest (C+I) on deposit as of the prior posting date.</t>
  </si>
  <si>
    <t>BR21-002</t>
  </si>
  <si>
    <t>A member must have funds on deposit (active or inactive status) to receive semi-annual interest. (Members with no balance, such as those refunded or fully paid out, are not eligible to receive interest posting.)</t>
  </si>
  <si>
    <t>BR21-003</t>
  </si>
  <si>
    <t>Members who are age 72 or older and working for a reciprocal agency must continue to receive interest until they retire from all systems.</t>
  </si>
  <si>
    <t>BR21-004</t>
  </si>
  <si>
    <t>Interest must be calculated and applied twice annually, effective June 30 and December 31.</t>
  </si>
  <si>
    <t>BR21-005</t>
  </si>
  <si>
    <t>SamCERA must use the semi-annual interest rate, which is internally determined,  validated by the actuary.</t>
  </si>
  <si>
    <t>BR21-006</t>
  </si>
  <si>
    <t>Interest posting must not result in a negative account balance for any member.</t>
  </si>
  <si>
    <t>BR21-007</t>
  </si>
  <si>
    <t>Data Recording</t>
  </si>
  <si>
    <t>Interest posting results must be retained for audit and financial reporting purposes.</t>
  </si>
  <si>
    <t>BR22-001</t>
  </si>
  <si>
    <t>Auditor Extracts</t>
  </si>
  <si>
    <t>22</t>
  </si>
  <si>
    <t>Auditor extract files for retired member, active member, and deferred/inactive member populations must be generated using data as of April 30 each year.</t>
  </si>
  <si>
    <t>BR22-002</t>
  </si>
  <si>
    <t>Auditor extract files for member populations purchasing service credit, for Retired Decedents, and for Withdrawals must be generated using data from 7/1 of the previous year to 4/30 of the current year.</t>
  </si>
  <si>
    <t>BR22-003</t>
  </si>
  <si>
    <t>Auditor population files must be delivered according to deadlines communicated annually by the external auditor, which may vary by population and audit schedule.</t>
  </si>
  <si>
    <t>BR22-004</t>
  </si>
  <si>
    <t xml:space="preserve">Extracted auditor populations data must be validated against alternate data sets and sources of truth to ensure all records for needed populations are represented in the extracts. </t>
  </si>
  <si>
    <t>BR22-005</t>
  </si>
  <si>
    <t>All auditor extract files must be reviewed and corrected prior to submission to ensure the information submitted to the auditor is accurate and complete whenever possible.</t>
  </si>
  <si>
    <t>BR22-006</t>
  </si>
  <si>
    <t>Once finalized, auditor extract files must be uploaded using the auditor’s secure delivery portal.</t>
  </si>
  <si>
    <t>BR23-001</t>
  </si>
  <si>
    <t>Lump-Sum Payroll</t>
  </si>
  <si>
    <t>23</t>
  </si>
  <si>
    <t>Lump-sum payments shall only be processed for the following disbursement types: Refund, Death Refund, Direct Rollover, Indirect Rollover, Death Rollover, Part Refund and Part Direct Rollover.</t>
  </si>
  <si>
    <t>BR23-002</t>
  </si>
  <si>
    <t>Lump-sum payment schedules must be created by the Benefits Team for Finance to review and process the disbursement.</t>
  </si>
  <si>
    <t>BR23-003</t>
  </si>
  <si>
    <t>Finance may review and activate lump-sum schedules but may not alter benefit setup data entered by the Benefits Team.</t>
  </si>
  <si>
    <t>BR23-004</t>
  </si>
  <si>
    <t>A lump-sum payment shall not be processed without complete supporting documentation (e.g., application, death documentation, rollover instructions) imaged in the system.</t>
  </si>
  <si>
    <t>BR23-005</t>
  </si>
  <si>
    <t>Financial</t>
  </si>
  <si>
    <t>The gross amount of any type of Refund or Rollover must equal the member’s total employee contributions plus applicable interest, and all contribution and interest balances must be reduced to zero upon processing.</t>
  </si>
  <si>
    <t>BR23-006</t>
  </si>
  <si>
    <t>Disbursement Method</t>
  </si>
  <si>
    <t>Indirect Rollovers shall be processed as Refunds for purposes of tax treatment and payment processing by check.</t>
  </si>
  <si>
    <t>BR23-007</t>
  </si>
  <si>
    <t>Direct Rollovers shall be issued by check and may not be issued via EFT.</t>
  </si>
  <si>
    <t>BR23-008</t>
  </si>
  <si>
    <t>Death Refunds and Refunds may be issued by either check or EFT, based on documented payment instructions from the payee.</t>
  </si>
  <si>
    <t>BR23-009</t>
  </si>
  <si>
    <t>A minimum Federal income tax withholding of 20% shall be applied to taxable refund distributions unless the distribution qualifies as a direct rollover.</t>
  </si>
  <si>
    <t>BR23-010</t>
  </si>
  <si>
    <t>California state income tax withholding shall be applied to taxable refund payments according to  member election or subject to minimum withholding of 2% of the total taxable distribution, except if the lump sum is a direct rollover to an eligible retirement plan.</t>
  </si>
  <si>
    <t>BR23-011</t>
  </si>
  <si>
    <t>Lump-sum payments issued via EFT must not be processed until the associated bank account has successfully completed pre-note validation with the bank.</t>
  </si>
  <si>
    <t>BR23-012</t>
  </si>
  <si>
    <t>Lump-sum disbursement totals must be reconciled against internal control registers prior to final payment release.</t>
  </si>
  <si>
    <t>BR23-013</t>
  </si>
  <si>
    <t>Lump-sum batches must be processed prior to execution of monthly retiree payroll.</t>
  </si>
  <si>
    <t>BR23-014</t>
  </si>
  <si>
    <t>Off-cycle lump-sum payments may be processed when necessary but must follow the same verification, approval, and reconciliation controls as scheduled batches.</t>
  </si>
  <si>
    <t>BR23-015</t>
  </si>
  <si>
    <t>Lump-sum disbursements captured in the month-end Lump-sum Disbursement Control must be reconciled to lump-sum payroll Distribution Recon Reports each month.</t>
  </si>
  <si>
    <t>BR23-016</t>
  </si>
  <si>
    <t>Physical lump-sum disbursement checks require SamCERA authorized signatures and documented approval prior to distribution.</t>
  </si>
  <si>
    <t>BR23-017</t>
  </si>
  <si>
    <t>Lump-sum checks require required internal and County Controller signature authorization prior to release.</t>
  </si>
  <si>
    <t>BR23-018</t>
  </si>
  <si>
    <t>Fraud Control</t>
  </si>
  <si>
    <t>A Payee Positive Pay file must be generated and transmitted to the bank for all lump-sum checks issued for fraud prevention and reconciliation purposes.</t>
  </si>
  <si>
    <t>BR23-019</t>
  </si>
  <si>
    <t>Cleared check information received from the bank via the Reverse Positive Pay file must be used to update check payment status to reflect whether funds have cleared.</t>
  </si>
  <si>
    <t>BR23-020</t>
  </si>
  <si>
    <t>Voids and Reissues and Final Payments to Beneficiary must be processed on Lump-sum Payroll dates and follow the same controls as original lump-sum disbursements.</t>
  </si>
  <si>
    <t>BR23-021</t>
  </si>
  <si>
    <t>Lump-sum disbursement records must be retained in accordance with SamCERA’s records retention policy.</t>
  </si>
  <si>
    <t>BR23-022</t>
  </si>
  <si>
    <t>Lump-sum payment for a refund of contributions may not be finalized if there will be a contribution balance remaining on the member account after the refund.</t>
  </si>
  <si>
    <t>BR23-023</t>
  </si>
  <si>
    <t>Rollover payments must include verified institution account information (e.g., FBO and Account Number) prior to issuance.</t>
  </si>
  <si>
    <t>BR23-024</t>
  </si>
  <si>
    <t>For a final payment, nonperiodic pension payment (not an eligible rollover), federal law requires a default withholding of 10%.</t>
  </si>
  <si>
    <t>BR23-025</t>
  </si>
  <si>
    <t>For a final payment, nonperiodic pension payment (not an eligible rollover), California law requires a default withholding is typically computed based on "married with three allowances" or at 10% of the federal withholding amount if no withholding form is filed.</t>
  </si>
  <si>
    <t>BR24-001</t>
  </si>
  <si>
    <t>State Tax Reporting</t>
  </si>
  <si>
    <t>24</t>
  </si>
  <si>
    <t>State income tax reporting is performed for each calendar quarter within the month following the end of the quarter (April, July, October, January).</t>
  </si>
  <si>
    <t>BR24-002</t>
  </si>
  <si>
    <t>Quarterly state income tax withholding totals must include all reportable retirement payroll,  lump sum disbursements, and other reportable distributions issued during the reporting quarter.</t>
  </si>
  <si>
    <t>BR24-003</t>
  </si>
  <si>
    <t>State income tax withholding totals reported on DE9 and DE9C filings must reconcile to the Quarterly SIT Worksheet totals prior to submission.</t>
  </si>
  <si>
    <t>BR24-004</t>
  </si>
  <si>
    <t>The Quarterly SIT Worksheet are prepared using Disbursement Control reports, Lump Sum Control reports, and applicable adjustment activity for the reporting quarter.</t>
  </si>
  <si>
    <t>BR24-005</t>
  </si>
  <si>
    <t>Adjustment Handling</t>
  </si>
  <si>
    <t>Voided and reissued payments impacting a reporting quarter must be reviewed and properly reflected in quarterly state tax totals prior to filing.</t>
  </si>
  <si>
    <t>BR24-006</t>
  </si>
  <si>
    <t>Transaction Timing</t>
  </si>
  <si>
    <t>Reissued payments resulting from voided transactions shall be reported in the quarter when the reissue actually takes place.</t>
  </si>
  <si>
    <t>BR24-007</t>
  </si>
  <si>
    <t>Submission Control</t>
  </si>
  <si>
    <t>Quarterly DE9 and DE9C filings must be submitted through the EDD website and confirmation of successful processing must be obtained via the website.</t>
  </si>
  <si>
    <t>BR24-008</t>
  </si>
  <si>
    <t>Amendment Handling</t>
  </si>
  <si>
    <t>If discrepancies are identified after submission, amended DE9 filings (DE 9ADJ) must be completed through the EDD adjustment process reflecting previously reported and corrected amounts.</t>
  </si>
  <si>
    <t>BR24-009</t>
  </si>
  <si>
    <t>Withholding Accuracy</t>
  </si>
  <si>
    <t>State income tax withholding reported on DE9 and DE9C filings must match the total state income tax remitted for the applicable reporting quarter.</t>
  </si>
  <si>
    <t>BR24-010</t>
  </si>
  <si>
    <t>Completeness</t>
  </si>
  <si>
    <t>All pending disbursement requests for the reporting quarter and all appropriate Void and Reissues must be processed prior to generating the quarterly state tax reporting batch.</t>
  </si>
  <si>
    <t>BR24-011</t>
  </si>
  <si>
    <t>Adjustments impacting quarterly state tax totals must be traceable to underlying disbursement transactions and documented for audit purposes.</t>
  </si>
  <si>
    <t>001.001</t>
  </si>
  <si>
    <t>001.002</t>
  </si>
  <si>
    <t>001.003</t>
  </si>
  <si>
    <t>001.004</t>
  </si>
  <si>
    <t>001.005</t>
  </si>
  <si>
    <t>001.006</t>
  </si>
  <si>
    <t>001.007</t>
  </si>
  <si>
    <t>001.008</t>
  </si>
  <si>
    <t>001.009</t>
  </si>
  <si>
    <t>001.010</t>
  </si>
  <si>
    <t>002.001</t>
  </si>
  <si>
    <t>002.002</t>
  </si>
  <si>
    <t>002.003</t>
  </si>
  <si>
    <t>002.004</t>
  </si>
  <si>
    <t>002.005</t>
  </si>
  <si>
    <t>002.006</t>
  </si>
  <si>
    <t>002.007</t>
  </si>
  <si>
    <t>003.001</t>
  </si>
  <si>
    <t>003.002</t>
  </si>
  <si>
    <t>003.003</t>
  </si>
  <si>
    <t>003.004</t>
  </si>
  <si>
    <t>003.005</t>
  </si>
  <si>
    <t>003.006</t>
  </si>
  <si>
    <t>003.007</t>
  </si>
  <si>
    <t>004.001</t>
  </si>
  <si>
    <t>004.002</t>
  </si>
  <si>
    <t>004.003</t>
  </si>
  <si>
    <t>004.004</t>
  </si>
  <si>
    <t>004.005</t>
  </si>
  <si>
    <t>004.006</t>
  </si>
  <si>
    <t>004.007</t>
  </si>
  <si>
    <t>004.008</t>
  </si>
  <si>
    <t>004.009</t>
  </si>
  <si>
    <t>004.010</t>
  </si>
  <si>
    <t>004.011</t>
  </si>
  <si>
    <t>005.001</t>
  </si>
  <si>
    <t>005.002</t>
  </si>
  <si>
    <t>005.003</t>
  </si>
  <si>
    <t>005.004</t>
  </si>
  <si>
    <t>005.005</t>
  </si>
  <si>
    <t>005.006</t>
  </si>
  <si>
    <t>005.007</t>
  </si>
  <si>
    <t>005.008</t>
  </si>
  <si>
    <t>005.009</t>
  </si>
  <si>
    <t>005.010</t>
  </si>
  <si>
    <t>005.011</t>
  </si>
  <si>
    <t>005.012</t>
  </si>
  <si>
    <t>006.001</t>
  </si>
  <si>
    <t>006.002</t>
  </si>
  <si>
    <t>006.003</t>
  </si>
  <si>
    <t>006.004</t>
  </si>
  <si>
    <t>006.005</t>
  </si>
  <si>
    <t>006.006</t>
  </si>
  <si>
    <t>006.007</t>
  </si>
  <si>
    <t>006.008</t>
  </si>
  <si>
    <t>006.009</t>
  </si>
  <si>
    <t>007.001</t>
  </si>
  <si>
    <t>007.002</t>
  </si>
  <si>
    <t>007.003</t>
  </si>
  <si>
    <t>007.004</t>
  </si>
  <si>
    <t>007.005</t>
  </si>
  <si>
    <t>007.006</t>
  </si>
  <si>
    <t>007.007</t>
  </si>
  <si>
    <t>007.008</t>
  </si>
  <si>
    <t>007.009</t>
  </si>
  <si>
    <t>008.001</t>
  </si>
  <si>
    <t>008.002</t>
  </si>
  <si>
    <t>008.003</t>
  </si>
  <si>
    <t>008.004</t>
  </si>
  <si>
    <t>008.005</t>
  </si>
  <si>
    <t>008.006</t>
  </si>
  <si>
    <t>008.007</t>
  </si>
  <si>
    <t>008.008</t>
  </si>
  <si>
    <t>009.001</t>
  </si>
  <si>
    <t>009.002</t>
  </si>
  <si>
    <t>009.003</t>
  </si>
  <si>
    <t>009.004</t>
  </si>
  <si>
    <t>009.005</t>
  </si>
  <si>
    <t>009.006</t>
  </si>
  <si>
    <t>009.007</t>
  </si>
  <si>
    <t>009.008</t>
  </si>
  <si>
    <t>010.001</t>
  </si>
  <si>
    <t>010.002</t>
  </si>
  <si>
    <t>010.003</t>
  </si>
  <si>
    <t>010.004</t>
  </si>
  <si>
    <t>010.005</t>
  </si>
  <si>
    <t>010.006</t>
  </si>
  <si>
    <t>010.007</t>
  </si>
  <si>
    <t>010.008</t>
  </si>
  <si>
    <t>010.009</t>
  </si>
  <si>
    <t>010.010</t>
  </si>
  <si>
    <t>010.011</t>
  </si>
  <si>
    <t>010.012</t>
  </si>
  <si>
    <t>011.001</t>
  </si>
  <si>
    <t>011.002</t>
  </si>
  <si>
    <t>011.003</t>
  </si>
  <si>
    <t>011.004</t>
  </si>
  <si>
    <t>011.005</t>
  </si>
  <si>
    <t>011.006</t>
  </si>
  <si>
    <t>011.007</t>
  </si>
  <si>
    <t>011.008</t>
  </si>
  <si>
    <t>011.009</t>
  </si>
  <si>
    <t>011.010</t>
  </si>
  <si>
    <t>011.011</t>
  </si>
  <si>
    <t>011.012</t>
  </si>
  <si>
    <t>011.013</t>
  </si>
  <si>
    <t>012.001</t>
  </si>
  <si>
    <t>012.002</t>
  </si>
  <si>
    <t>012.003</t>
  </si>
  <si>
    <t>012.004</t>
  </si>
  <si>
    <t>012.005</t>
  </si>
  <si>
    <t>013.001</t>
  </si>
  <si>
    <t>013.002</t>
  </si>
  <si>
    <t>013.003</t>
  </si>
  <si>
    <t>013.004</t>
  </si>
  <si>
    <t>013.005</t>
  </si>
  <si>
    <t>013.006</t>
  </si>
  <si>
    <t>013.007</t>
  </si>
  <si>
    <t>014.001</t>
  </si>
  <si>
    <t>014.002</t>
  </si>
  <si>
    <t>014.003</t>
  </si>
  <si>
    <t>014.004</t>
  </si>
  <si>
    <t>014.005</t>
  </si>
  <si>
    <t>014.006</t>
  </si>
  <si>
    <t>014.007</t>
  </si>
  <si>
    <t>014.008</t>
  </si>
  <si>
    <t>014.009</t>
  </si>
  <si>
    <t>014.010</t>
  </si>
  <si>
    <t>014.011</t>
  </si>
  <si>
    <t>014.012</t>
  </si>
  <si>
    <t>015.001</t>
  </si>
  <si>
    <t>015.002</t>
  </si>
  <si>
    <t>015.003</t>
  </si>
  <si>
    <t>015.004</t>
  </si>
  <si>
    <t>015.005</t>
  </si>
  <si>
    <t>015.006</t>
  </si>
  <si>
    <t>015.007</t>
  </si>
  <si>
    <t>015.008</t>
  </si>
  <si>
    <t>015.009</t>
  </si>
  <si>
    <t>015.010</t>
  </si>
  <si>
    <t>015.011</t>
  </si>
  <si>
    <t>016.001</t>
  </si>
  <si>
    <t>016.002</t>
  </si>
  <si>
    <t>016.003</t>
  </si>
  <si>
    <t>016.004</t>
  </si>
  <si>
    <t>016.005</t>
  </si>
  <si>
    <t>016.006</t>
  </si>
  <si>
    <t>016.007</t>
  </si>
  <si>
    <t>016.008</t>
  </si>
  <si>
    <t>016.009</t>
  </si>
  <si>
    <t>016.010</t>
  </si>
  <si>
    <t>016.011</t>
  </si>
  <si>
    <t>016.012</t>
  </si>
  <si>
    <t>016.013</t>
  </si>
  <si>
    <t>016.014</t>
  </si>
  <si>
    <t>016.015</t>
  </si>
  <si>
    <t>017.001</t>
  </si>
  <si>
    <t>017.002</t>
  </si>
  <si>
    <t>017.003</t>
  </si>
  <si>
    <t>017.004</t>
  </si>
  <si>
    <t>017.005</t>
  </si>
  <si>
    <t>018.001</t>
  </si>
  <si>
    <t>018.002</t>
  </si>
  <si>
    <t>018.003</t>
  </si>
  <si>
    <t>018.004</t>
  </si>
  <si>
    <t>018.005</t>
  </si>
  <si>
    <t>018.006</t>
  </si>
  <si>
    <t>018.007</t>
  </si>
  <si>
    <t>018.008</t>
  </si>
  <si>
    <t>018.009</t>
  </si>
  <si>
    <t>018.010</t>
  </si>
  <si>
    <t>019.001</t>
  </si>
  <si>
    <t>019.002</t>
  </si>
  <si>
    <t>019.003</t>
  </si>
  <si>
    <t>019.004</t>
  </si>
  <si>
    <t>019.005</t>
  </si>
  <si>
    <t>019.006</t>
  </si>
  <si>
    <t>019.007</t>
  </si>
  <si>
    <t>019.008</t>
  </si>
  <si>
    <t>019.009</t>
  </si>
  <si>
    <t>019.010</t>
  </si>
  <si>
    <t>019.011</t>
  </si>
  <si>
    <t>019.012</t>
  </si>
  <si>
    <t>020.001</t>
  </si>
  <si>
    <t>020.002</t>
  </si>
  <si>
    <t>020.003</t>
  </si>
  <si>
    <t>020.004</t>
  </si>
  <si>
    <t>020.005</t>
  </si>
  <si>
    <t>020.006</t>
  </si>
  <si>
    <t>020.007</t>
  </si>
  <si>
    <t>020.008</t>
  </si>
  <si>
    <t>020.009</t>
  </si>
  <si>
    <t>020.010</t>
  </si>
  <si>
    <t>021.001</t>
  </si>
  <si>
    <t>021.002</t>
  </si>
  <si>
    <t>021.003</t>
  </si>
  <si>
    <t>021.004</t>
  </si>
  <si>
    <t>021.005</t>
  </si>
  <si>
    <t>022.001</t>
  </si>
  <si>
    <t>022.002</t>
  </si>
  <si>
    <t>022.003</t>
  </si>
  <si>
    <t>022.004</t>
  </si>
  <si>
    <t>022.005</t>
  </si>
  <si>
    <t>023.001</t>
  </si>
  <si>
    <t>023.002</t>
  </si>
  <si>
    <t>023.003</t>
  </si>
  <si>
    <t>023.004</t>
  </si>
  <si>
    <t>023.005</t>
  </si>
  <si>
    <t>023.006</t>
  </si>
  <si>
    <t>023.007</t>
  </si>
  <si>
    <t>023.008</t>
  </si>
  <si>
    <t>023.009</t>
  </si>
  <si>
    <t>023.010</t>
  </si>
  <si>
    <t>023.011</t>
  </si>
  <si>
    <t>024.001</t>
  </si>
  <si>
    <t>024.002</t>
  </si>
  <si>
    <t>024.003</t>
  </si>
  <si>
    <t>024.004</t>
  </si>
  <si>
    <t>024.005</t>
  </si>
  <si>
    <t>to start, pause, complete, delete, and cancel workflows as needed</t>
  </si>
  <si>
    <t>- Users can manually start workflows. 
- Users can cancel workflows without committing changes to the participant record, and the system will require and store a reason note. 
- Workflows can be paused or placed in a waiting state pending additional information or documentation. 
- Workflows can be completed or deleted, as needed.</t>
  </si>
  <si>
    <t xml:space="preserve">- Workflows can be automatically initiated or advanced through integration with the imaging system upon receipt of documents. </t>
  </si>
  <si>
    <t>to view the history of all workflows</t>
  </si>
  <si>
    <t>- The system retains a record of all workflows that are started, cancelled, deleted, and completed. 
- Participant workflows are displayed in the participant record with their status (e.g., open, completed, cancelled with reason).</t>
  </si>
  <si>
    <t>Retirement Analyst / RSS</t>
  </si>
  <si>
    <t>the PASS to guide me through enrolling newly hired or rehired members using a structured workflow</t>
  </si>
  <si>
    <t>membership setup is consistent and complete</t>
  </si>
  <si>
    <t xml:space="preserve">- The PASS provides a case management or workflow tool guiding staff through enrollment steps. 
- The new hire / rehire workflow can be manually initiated when automated triggers fail. </t>
  </si>
  <si>
    <t>Retirement Analyst</t>
  </si>
  <si>
    <t>to integrate reciprocity processing into the new hire workflow</t>
  </si>
  <si>
    <t>reciprocity status is established accurately and timely</t>
  </si>
  <si>
    <t xml:space="preserve">- The new hire / rehire workflow integrates with the reciprocity process. 
- The system can generate a Reciprocal System Verification Form when required. </t>
  </si>
  <si>
    <t>Retirement Support Specialist</t>
  </si>
  <si>
    <t>to obtain, process, and track PEPRA forms during onboarding</t>
  </si>
  <si>
    <t>required eligibility data is collected and validated</t>
  </si>
  <si>
    <t xml:space="preserve">- The new hire / rehire workflow facilitates obtaining and processing a PEPRA form. 
- The system provides a method to track, follow-up on, and confirm receipt of PEPRA forms. </t>
  </si>
  <si>
    <t>to calculate and validate plan assignment, entry age, and membership date</t>
  </si>
  <si>
    <t>eligibility rules are applied accurately while allowing controlled overrides by authorized users</t>
  </si>
  <si>
    <t xml:space="preserve">- The system calculates plan assignment, entry age, and membership date and validates them against eligibility rules. 
- The process enforces eligibility rules while allowing authorized overrides for special circumstances. </t>
  </si>
  <si>
    <t>SamCERA</t>
  </si>
  <si>
    <t>to use employer payroll file submission as the standardized trigger for membership setup</t>
  </si>
  <si>
    <t>process initiation is consistent across employers</t>
  </si>
  <si>
    <t xml:space="preserve">- The system accommodates all employers and standardizes process triggers through file submission via the employer portal. </t>
  </si>
  <si>
    <t>the PASS to generate and deliver onboarding communications in the correct sequence</t>
  </si>
  <si>
    <t>members receive complete and timely welcome information</t>
  </si>
  <si>
    <t xml:space="preserve">- The system dynamically generates required onboarding documents to the member portal. 
- The welcome email for member portal is generated prior to employee's first pay day but only after required portal documents are produced. 
- The system logs a CRM record when the welcome email for member portal is generated. </t>
  </si>
  <si>
    <t>to communicate and validate entry age information with employers</t>
  </si>
  <si>
    <t>entry age discrepancies are detected and corrected promptly</t>
  </si>
  <si>
    <t xml:space="preserve">- The system generates a weekly report (EIB) communicating entry ages to employers. 
- The system validates employer-reported entry ages and alerts staff to discrepancies. </t>
  </si>
  <si>
    <t>to store and manage complete new hire and employment data</t>
  </si>
  <si>
    <t>member records are comprehensive and historically accurate</t>
  </si>
  <si>
    <t xml:space="preserve">- The system stores demographic, contact, employment, and membership data for new hires. 
- The system maintains complete employment history including hire and termination dates for all regular and extra-help employments. </t>
  </si>
  <si>
    <t>Benefits Staff</t>
  </si>
  <si>
    <t>to generate reports of new members for board reporting</t>
  </si>
  <si>
    <t>board packets are supported with accurate enrollment data</t>
  </si>
  <si>
    <t xml:space="preserve">- The system generates a monthly report of new members for monthly board reporting. </t>
  </si>
  <si>
    <t>to recognize when a new hire or rehire already exists in the system and adapt processing accordingly</t>
  </si>
  <si>
    <t>duplicate records are prevented and applicable business rules are enforced</t>
  </si>
  <si>
    <t xml:space="preserve">- The system distinguishes between a newly hired employee and an employee that already exists in PASS and adjusts workflow logic accordingly. 
- The system identifies when a rehired employee is an existing retiree. 
- The system assists staff in enforcing applicable business rules for working retirees. </t>
  </si>
  <si>
    <t>SamCERA Staff</t>
  </si>
  <si>
    <t>to have an employer reporting process within a standardized, rule-governed process</t>
  </si>
  <si>
    <t>employer data is processed consistently across all plan sponsors</t>
  </si>
  <si>
    <t xml:space="preserve">- The employer reporting process operates within and enforces business rules BR02-001 through BR02-015. 
- The system supports multiple reporting cycles, including weekly, bi-weekly, bi-monthly, monthly, and calendar year-end adjustments, including multiple cycles within a single employer. 
- Employer reporting data and submission methods are standardized across employers to minimize custom processing. 
- The employer reporting process accommodates employer transmission of the specific data fields and valid field values, likely to emulate content of the current San Mateo County INT045 (employee demographics) and INT046 (pay and contributions) reports, to be provided by SamCERA during design. </t>
  </si>
  <si>
    <t>Employer User</t>
  </si>
  <si>
    <t>to submit payroll transmittals through the Employer Portal using flexible reporting methods</t>
  </si>
  <si>
    <t>our employee wage and contribution data is submitted efficiently and consistently</t>
  </si>
  <si>
    <t xml:space="preserve">- Employers can submit regular payroll transmittals through the portal. 
- The PASS facilitates payroll transmittals in accordance with this RFP's Employer Portal requirements. 
- The system supports both a data file upload and roll-forward (aka "batch-copy") reporting methods to accommodate different employer needs. </t>
  </si>
  <si>
    <t>to validate and reconcile incoming employer payroll data before posting to member records</t>
  </si>
  <si>
    <t>only clean, correct data is committed to the system of record</t>
  </si>
  <si>
    <t xml:space="preserve">- The system performs extensive automated validation of incoming employer data with the goal of ensuring that only clean, correct data is permitted to be posted to member records in the PASS. 
- The system differentiates between employer-owned and SamCERA-owned data corrections in the validation process and requires correction based on appropriate ownership. 
- The system provides validation, reconciliation, and processing tools within PASS to eliminate external analysis and data processing. </t>
  </si>
  <si>
    <t>Employer / SamCERA Staff</t>
  </si>
  <si>
    <t>the PASS to calculate and validate expected employee contributions in real time</t>
  </si>
  <si>
    <t>reported contributions are accurate and discrepancies are identified immediately</t>
  </si>
  <si>
    <t xml:space="preserve">- The system calculates individual expected employee contributions in real time for comparison against reported values and alerts for any discrepancies. 
- Expected contribution calculations account for plan-based pensionable pay rules, compensation limits, service purchase payments, and payroll adjustments. </t>
  </si>
  <si>
    <t>to certify payroll submissions and trigger downstream processes</t>
  </si>
  <si>
    <t>payroll data is formally approved and related workflows are launched</t>
  </si>
  <si>
    <t xml:space="preserve">- The system facilitates employer certification of validated payroll data prior to final submission and posting to member records in the PASS. 
- Incoming payroll data can automatically launch or advance PASS workflows triggered by such data (e.g., New Hire / Rehire, Terminations, service purchase payments, etc.). </t>
  </si>
  <si>
    <t>Finance Staff / Benefits Staff</t>
  </si>
  <si>
    <t>the PASS to generate financial transactions and resolve contribution discrepancies</t>
  </si>
  <si>
    <t>financial reporting and member contribution records remain accurate</t>
  </si>
  <si>
    <t xml:space="preserve">- The system automatically generates financial transactions associated with reported contributions for export to the General Ledger. 
- The system allows SamCERA and employers to resolve under- and over-payments and reflects adjustments in member contribution records. </t>
  </si>
  <si>
    <t>IT / SamCERA Staff</t>
  </si>
  <si>
    <t>to integrate external employer payroll reports for enhanced validation</t>
  </si>
  <si>
    <t>external payroll transmittal discrepancies can be identified automatically</t>
  </si>
  <si>
    <t xml:space="preserve">- The system interfaces with Workday or consumes certain Workday reports to automate transmittal validation and reconciliation processes. </t>
  </si>
  <si>
    <t>to manage reciprocity cases through workflow or case management tools</t>
  </si>
  <si>
    <t>reciprocity requests are tracked and processed consistently for all members</t>
  </si>
  <si>
    <t xml:space="preserve">- The PASS provides a workflow or case management tool that facilitates tracking, processing, and outcomes of member reciprocity with reciprocal retirement systems. 
- The reciprocity process enforces the reciprocity business rules BR03-001 through BR03-031, including eligibility determination. 
- The reciprocity workflow accommodates both incoming and outgoing reciprocal agreements. </t>
  </si>
  <si>
    <t>to generate, receive, and track required reciprocity documents</t>
  </si>
  <si>
    <t>required documents are exchanged accurately and follow-ups are managed</t>
  </si>
  <si>
    <t xml:space="preserve">- The reciprocity process facilitates receipt and processing of a member’s Reciprocity Request Form. 
- The workflow generates a pre-populated Intersystem Membership Advice (ISMA) form and facilitates tracking and follow-up for receiving it back from the reciprocal system. 
- The PASS includes functionality to assist with processing incoming ISMA forms from other reciprocal systems requesting reciprocal information about SamCERA members. </t>
  </si>
  <si>
    <t>to document reciprocity outcomes, communicate decisions, and manage broken agreements</t>
  </si>
  <si>
    <t>member records reflect current reciprocity status and related conditions are applied appropriately</t>
  </si>
  <si>
    <t xml:space="preserve">- The PASS establishes a record in the member’s account for each reciprocal service request and its outcome (e.g., accepted, denied, broken). 
- The PASS allows SamCERA to designate that a previously established reciprocal agreement has been broken so related validations and conditions are no longer enforced. 
- The reciprocity process generates acceptance and denial letters, and denial letters include the appropriate denial reason. </t>
  </si>
  <si>
    <t>to resolve overlap of reciprocal service by adjusting membership dates and refunding overlapped contributions</t>
  </si>
  <si>
    <t>reciprocity can be made available to members who would otherwise be ineligible due to overlapping accruals</t>
  </si>
  <si>
    <t xml:space="preserve">- SamCERA can delay establishment of a member’s membership date in the PASS when incoming reciprocal service would overlap with SamCERA service.
- SamCERA can refund overlapping contributions after termination to eliminate overlap of outgoing reciprocal service. </t>
  </si>
  <si>
    <t>the PASS to apply reciprocity-related conditions to the members account when a reciprocal agreement is accepted</t>
  </si>
  <si>
    <t>benefit calculations and validations reflect reciprocal service rules</t>
  </si>
  <si>
    <t xml:space="preserve">- The system uses the presence of an accepted reciprocal agreement on a members account to enforce conditions associated with reciprocal service for retirement eligibility, including entry-age, plan selection, and use of reciprocal FAC in benefit calculations when higher than SamCERA FAC. </t>
  </si>
  <si>
    <t>to integrate entry age changes and contribution corrections with the reciprocity process</t>
  </si>
  <si>
    <t>member records and payroll contributions are corrected accurately for reciprocity approvals</t>
  </si>
  <si>
    <t>- The reciprocity workflow integrates an age change process that includes all appropriate steps for changing a member’s entry age and adjusting retirement contributions when incoming reciprocity is approved or when reciprocity is broken. 
- The system includes automated age-of-entry, plan placement, and contribution calculations for all reciprocity scenarios, including late-filed or retroactive cases extending any number of years into the past. 
- SamCERA staff with permissions can override calculated age-of-entry and plan placement for special circumstances.</t>
  </si>
  <si>
    <t>to digitally exchange ISMAs and verification forms securely with reciprocal systems</t>
  </si>
  <si>
    <t>form exchange is faster and more secure when supported by reciprocal systems</t>
  </si>
  <si>
    <t xml:space="preserve">- The system enables secure digital exchange of ISMAs and salary verification forms where supported by reciprocal systems. </t>
  </si>
  <si>
    <t>to manage service credit purchases through structured workflows that supports end-to-end processing</t>
  </si>
  <si>
    <t>service purchases are estimated, contracted, executed, and completed in compliance with governing rules</t>
  </si>
  <si>
    <t xml:space="preserve">- The PASS provides workflow or case management tools through which service purchases can be estimated, documented, contracted, executed, and completed. 
- The workflow supports compliance with Business Rules BR04-001 through BR04-029. </t>
  </si>
  <si>
    <t>Retirement Analyst / Member</t>
  </si>
  <si>
    <t>to generate service purchase estimates using live member data</t>
  </si>
  <si>
    <t>members and staff receive accurate purchase cost projections based on available data</t>
  </si>
  <si>
    <t xml:space="preserve">- The system provides a service purchase estimator for staff users and for members (via the self-service portal) for all types of service purchases and redeposits for which the member may be eligible. 
- Estimates use live member data to the extent available in the member record. </t>
  </si>
  <si>
    <t>the PASS to automatically calculate all types of service purchase scenarios</t>
  </si>
  <si>
    <t>service purchase amounts are determined accurately without external calculation tools</t>
  </si>
  <si>
    <t xml:space="preserve">- The PASS automates calculation of all possible service purchase scenarios described in SamCERA’s business rules. 
- Automated calculations determine purchasable service amounts, contribution amounts due, interest amounts, payroll deduction repayment plans, financing interest amounts (as applicable), etc. </t>
  </si>
  <si>
    <t>Retirement Analyst / Finance Staff</t>
  </si>
  <si>
    <t>to process service purchases using multiple payment methods and track tax treatment</t>
  </si>
  <si>
    <t>payment processing remains flexible and tax reporting remains accurate</t>
  </si>
  <si>
    <t xml:space="preserve">- The SCP calculator supports single lump sum payments (including rollovers from other financial institutions), multiple lump sum payments, and partial lump sum payments combined with payroll deduction plans. 
- The system records and tracks all incoming service purchase payments as pre- or post-tax funds. </t>
  </si>
  <si>
    <t>to generate and manage service purchase contracts and related communications</t>
  </si>
  <si>
    <t>members receive complete documentation and expired contracts are properly managed</t>
  </si>
  <si>
    <t xml:space="preserve">- The service purchase workflow(s) generate pre-populated documentation including cost notification letters, purchase contracts, and confirmation letters. 
- The PASS monitors expiration dates for open service purchase cases  and enforces recalculation and reissuance when contracts are not returned by expiration. </t>
  </si>
  <si>
    <t>to determine service purchase eligibility and identify purchasable periods in the member's record</t>
  </si>
  <si>
    <t>only valid purchasable service is included in calculations</t>
  </si>
  <si>
    <t xml:space="preserve">- The SCP process includes automated service purchase eligibility determination with override capability for authorized users. 
- The system identifies eligible periods of purchasable service for inclusion in purchase calculations. </t>
  </si>
  <si>
    <t>to manage active service purchases, including payoff and progress tracking</t>
  </si>
  <si>
    <t>members can monitor progress and plan appropriately</t>
  </si>
  <si>
    <t>- The workflow calculates early payoff amounts when a member terminates employment before completing a service purchase being paid by payroll deduction. 
- The system tracks and makes viewable purchase progress details including amounts paid and remaining, amortization schedule, and contract dates.
- SamCERA can generate a statement of service purchase progress, including amounts paid and remaining, amortization schedule, and contract dates. 
- Service purchase progress details are available in the member portal.</t>
  </si>
  <si>
    <t>to credit service appropriately based on payments and purchase type</t>
  </si>
  <si>
    <t>service credit is applied correctly and redeposit rules are enforced</t>
  </si>
  <si>
    <t xml:space="preserve">- The system provides incremental crediting of service as payments are made, except for redeposits requiring full payment before crediting per Business Rules BR04-010 and BR04-020. 
- The system allows SamCERA to process a refund of contributions and interest paid toward a redeposit if the redeposit is not completed. </t>
  </si>
  <si>
    <t xml:space="preserve">to maintain comprehensive service purchase records </t>
  </si>
  <si>
    <t>all service purchase activity is traceable and managed accurately</t>
  </si>
  <si>
    <t xml:space="preserve">- The system retains records of all member service purchases in the member's account, including active, inactive, cancelled, and rejected purchases. 
- Service purchase records display all pertinent purchase details including purchase type, period purchased, contract data, unique contract ID, amounts due or paid, and status. 
- The system accommodates multiple concurrent service purchases on a member account. </t>
  </si>
  <si>
    <t>Finance Staff</t>
  </si>
  <si>
    <t>the PASS to generate service and financial transactions associated with service purchases</t>
  </si>
  <si>
    <t>member records and financial systems remain synchronized</t>
  </si>
  <si>
    <t xml:space="preserve">- As a service purchase progresses, or upon completion of a redeposit, the system generates all applicable service and contribution transactions in the member record. 
- The system generates all applicable financial transactions for export to the General Ledger. </t>
  </si>
  <si>
    <t>to report on open and active service purchase contracts</t>
  </si>
  <si>
    <t>management can monitor service purchase activity and contract status</t>
  </si>
  <si>
    <t xml:space="preserve">- The system provides reporting on open and active service purchase contracts with pertinent details as defined by SamCERA. 
- Reporting on service purchases is available by type and by time period (via user-entered to and from dates) </t>
  </si>
  <si>
    <t>to calculate accurate retirement benefit estimates for all eligible plan types and benefit options</t>
  </si>
  <si>
    <t>members receive reliable retirement projections based on governing rules</t>
  </si>
  <si>
    <t xml:space="preserve">- The system calculates service and disability retirement benefits accurately using plan-specific formulas and calculation rules (BR05-008, BR05-009). 
- The system determines and displays only retirement options for which the member is eligible. (BR05-010, BR05-011) </t>
  </si>
  <si>
    <t>to calculate Final Average Compensation (FAC) accurately and in compliance with policy</t>
  </si>
  <si>
    <t>benefit estimates reflect eligible pensionable compensation only</t>
  </si>
  <si>
    <t xml:space="preserve">- FAC is calculated correctly using plan-based business rules (BR05-006, BR05-007) 
- Anomalous pay periods or compensation spikes are properly excluded from the FAC calculation. (BR05-004) 
- The FAC calculator identifies periods of missing salary for the user so missing data can be input for the calculation to proceed.
- FAC calculations exclude ineligible compensation and overtime as defined by applicable business rules. (BR05-006) </t>
  </si>
  <si>
    <t>to determine correct eligibility dates and age factors for retirement calculations</t>
  </si>
  <si>
    <t>retirement projections reflect accurate eligibility criteria</t>
  </si>
  <si>
    <t xml:space="preserve">- The system references correct age factor tables when calculating a benefit estimate. (BR05-009) 
- The system calculates and displays the earliest retirement date consistent with plan-based eligibility rules. </t>
  </si>
  <si>
    <t>to calculate benefit estimates for members with service credit in multiple plans</t>
  </si>
  <si>
    <t>members with complex service histories receive complete projections</t>
  </si>
  <si>
    <t xml:space="preserve">- For dual plan members, the system calculates separate plan benefits for each and also provides an aggregated total. (BR05-014) 
- The system properly handles different earliest retirement dates across plans included in the estimate. </t>
  </si>
  <si>
    <t>to generate comparative estimates with and without purchased service amounts</t>
  </si>
  <si>
    <t>members can evaluate the impact of purchasing service credit</t>
  </si>
  <si>
    <t xml:space="preserve">- The system produces side-by-side estimates reflecting the impact of a potential service credit purchase on the retirement benefit. </t>
  </si>
  <si>
    <t>the benefit calculator to include "goal-setting" estimators (reverse benefit calculator)</t>
  </si>
  <si>
    <t>members can plan toward target retirement outcomes</t>
  </si>
  <si>
    <t>- The system allows input of a target benefit and produces required service, FAC, and/or retirement date outputs. 
- The system allows input of a future age or desired service credit milestone and returns a retirement date and benefit amount that would be available.</t>
  </si>
  <si>
    <t>to select beneficiaries to be used in the retirement estimate and generate option-specific estimates accurately</t>
  </si>
  <si>
    <t>benefit options reflect the member’s beneficiary scenario correctly</t>
  </si>
  <si>
    <t>- The system displays all beneficiaries and allows user selection of one or more of them for estimate calculations. 
- The system automatically excludes Option 2 and Option 3 when multiple primary beneficiaries are selected for an estimate. 
- The system automatically excludes Option 2 when the primary beneficiary is a non-spouse and there is more than a 10 year age difference between the member and beneficiary.</t>
  </si>
  <si>
    <t>Retirement Analyst / System</t>
  </si>
  <si>
    <t>to generate and deliver formal estimate outputs in approved formats</t>
  </si>
  <si>
    <t>members receive secure and standardized estimate documentation</t>
  </si>
  <si>
    <t xml:space="preserve">- The system provides a workflow or process for generating estimates using calculated or user-entered retirement dates. 
- The system produces a printable estimate document using SamCERA’s template. 
- Estimate outputs include required disclaimers. (BR05-015) 
- Estimates are automatically delivered to the Member Portal with an option for secure email delivery. 
- When estimates exceed 80% of IRC 415(b), required notification language is applied to the estimate. </t>
  </si>
  <si>
    <t>the PASS to incorporate benefit estimates into other process workflows that require them</t>
  </si>
  <si>
    <t>estimates support downstream processes consistently</t>
  </si>
  <si>
    <t xml:space="preserve">- Estimates can be embedded within other PASS workflows such as vested terminations or refunds. </t>
  </si>
  <si>
    <t>Member</t>
  </si>
  <si>
    <t>to generate self-service benefit estimates using live system data</t>
  </si>
  <si>
    <t>I can independently obtain reliable retirement projections</t>
  </si>
  <si>
    <t xml:space="preserve">- Members with funds on deposit and who are not already retired can generate estimates using live data. 
- Self-service calculations in the member portal use the same calculation engine as staff calculations performed in the PASS and produce identical results. 
- Members without sufficient data to produce an estimate are restricted from doing so via the portal. (BR05-005) </t>
  </si>
  <si>
    <t>to save, differentiate, annotate, and retain benefit estimates in the PASS</t>
  </si>
  <si>
    <t>members and staff can manage and compare estimate scenarios effectively</t>
  </si>
  <si>
    <t xml:space="preserve">- Users can apply custom notes to estimate outputs. 
- Users can name and/or differentiate saved estimates. 
- Estimates remain stored until intentionally deleted. </t>
  </si>
  <si>
    <t>SamCERA / Members</t>
  </si>
  <si>
    <t>to leverage AI to analyze member data and suggest benefit optimization opportunities</t>
  </si>
  <si>
    <t>members may identify strategies to improve retirement outcomes</t>
  </si>
  <si>
    <t xml:space="preserve">- The system may use secure AI tools to analyze member records and suggest alternative retirement dates or service purchase opportunities that will result in higher benefits. </t>
  </si>
  <si>
    <t>SamCERA Benefits Team</t>
  </si>
  <si>
    <t>to automatically initiate and then manage termination cases accurately based on employer-reported data</t>
  </si>
  <si>
    <t>termination processing begins consistently and adapts correctly to member employment status</t>
  </si>
  <si>
    <t xml:space="preserve">- The system provides a workflow or case management tool that supports all disposition outcomes and enforces Business Rules BR06-001 - BR06-028. 
- A termination reported through employer payroll transmittals triggers the termination/refund process. (BR06-001, BR06-002) 
- The system differentiates between a full employee termination and an employment status change from an active membership position to Extra Help and adapts processing accordingly. 
- Employer termination reports incorporated as process triggers or reconciliation inputs for validation. </t>
  </si>
  <si>
    <t>to generate and deliver a complete termination packet based on vesting status</t>
  </si>
  <si>
    <t>terminated members receive accurate and timely information about their options</t>
  </si>
  <si>
    <t xml:space="preserve">- The system generates a termination packet including a Termination Letter, Disposition form,  and Member Statement reflecting earliest retirement eligibility. (BR06-003, BR06-013) 
- Termination packet contents reflect the member’s vesting status at termination. </t>
  </si>
  <si>
    <t>to track, manage, and follow up on disposition elections</t>
  </si>
  <si>
    <t>member elections are received timely and incomplete forms are minimized</t>
  </si>
  <si>
    <t xml:space="preserve">- The termination workflow tracks receipt of the Disposition of Retirement Contributions form and associated data. (BR06-004, BR06-005) 
- The system initiates or automates follow-up at designated intervals for members who have not returned the form. </t>
  </si>
  <si>
    <t>to generate final communications based on member election or non-response</t>
  </si>
  <si>
    <t>members receive correct confirmation of their final status</t>
  </si>
  <si>
    <t xml:space="preserve">- The system generates required final communications based on member's disposition election. 
- The system distinguishes between deferred and non-vested members and generates appropriate communications. </t>
  </si>
  <si>
    <t>to monitor deferred members reaching retirement eligibility and RMD thresholds</t>
  </si>
  <si>
    <t>deferred members are notified and processed in compliance with statutory requirements</t>
  </si>
  <si>
    <t xml:space="preserve">- The system generates reports or letters for deferred members reaching retirement eligibility. 
- The system supports required minimum distribution processing for inactive members reaching statutory age. (BR06-027, BR06-028) </t>
  </si>
  <si>
    <t>to reconcile employer payroll data with member termination records</t>
  </si>
  <si>
    <t>termination records are accurate and employer data discrepancies are identified</t>
  </si>
  <si>
    <t xml:space="preserve">- The system performs automated reconciliation queries between payroll transmittals and member records. 
- The system produces exception reporting to support employer data correction. </t>
  </si>
  <si>
    <t>to process refunds and rollovers accurately and in compliance with tax and validation rules</t>
  </si>
  <si>
    <t>member contributions and interest are distributed correctly and compliance requirements are met</t>
  </si>
  <si>
    <t>- Termination and refund workflows incorporate payment setup, including tax withholding and payment method selection. (BR06-017, BR06-018, BR06-019, BR06-020, BR06-024) 
- Identity verification and spousal consent requirements are enforced before refund processing. (BR06-014, BR06-015, BR06-016) 
- Refund processing zeroes out member contributions and creates a refund record for potential redeposit. (BR06-021, BR06-025) 
- Refund workflows trigger appropriate steps and document generation when the member has an established reciprocal agreement record to be considered.</t>
  </si>
  <si>
    <t>to notify members when refund or rollover processing is complete</t>
  </si>
  <si>
    <t>members receive timely confirmation of fund distribution</t>
  </si>
  <si>
    <t xml:space="preserve">- The system automatically generates a letter or email notification upon completion of refund or rollover processing. (BR06-023) </t>
  </si>
  <si>
    <t>SamCERA Benefits Staff / Management</t>
  </si>
  <si>
    <t>to generate termination and disposition reports for board reporting</t>
  </si>
  <si>
    <t>board reporting reflects accurate termination and refund activity</t>
  </si>
  <si>
    <t xml:space="preserve">- The system generates board reports for Member Terminations, Member Refunds/Rollovers, and Vested Deferred Retirements. </t>
  </si>
  <si>
    <t>to process retirements through a workflow or case management tool that enforces required rules and supports all retirement types</t>
  </si>
  <si>
    <t>retirement cases are handled consistently and compliantly from receipt through benefit setup</t>
  </si>
  <si>
    <t xml:space="preserve">- The PASS provides a workflow or retirement case management tool for processing retirement applications from receipt through benefit setup. 
- The retirement workflow enforces all applicable retirement business rules BR07-001 through BR07-029. 
- The retirement workflow enforces eligibility criteria captured in SamCERA’s Business Rule BR07-012 and aids staff in confirming retirement eligibility. 
- The retirement workflow accommodates all retirement types, including regular service retirement, DRO retirement, reciprocal retirement, and disability retirements. </t>
  </si>
  <si>
    <t>to submit and track a retirement application online through the Member Portal</t>
  </si>
  <si>
    <t>I can complete retirement application steps securely with visibility into case progress</t>
  </si>
  <si>
    <t xml:space="preserve">- The PASS provides a complete online retirement application process via the Member Portal and accommodates SamCERA-specific rules around signatures. 
- The PASS supports digital spousal authentication via the Member Portal to facilitate online retirement applications. 
- The Member Portal provides members with a case status tracker for a submitted retirement application being processed by SamCERA staff. </t>
  </si>
  <si>
    <t>to generate and deliver required retirement forms and correspondence to members and reciprocal systems</t>
  </si>
  <si>
    <t>members and reciprocal systems receive complete and accurate communications at the appropriate time in the retirement process</t>
  </si>
  <si>
    <t xml:space="preserve">- The system allows SamCERA to generate and electronically deliver a pre-populated retirement application packet for a member. 
- The system pre-populates and automates generation of Retirement Confirmation Letters and other necessary correspondence and facilitates delivery by email and via the Member Portal. 
- The process includes generation and tracking of one or more Salary Request Forms for members with approved reciprocal agreements to confirm concurrent retirement and collect reciprocal FAC. 
- If the system calculates that the member is not eligible for retirement as of the requested retirement date, it identifies the reason for ineligibility for the SamCERA user or to the retirement applicant in the Member Portal. </t>
  </si>
  <si>
    <t>the PASS to assist with  retirement application intake and ensuring that required inputs are received before processing</t>
  </si>
  <si>
    <t>retirement cases are processed with complete documentation and correct effective dating</t>
  </si>
  <si>
    <t xml:space="preserve">- The retirement process is triggered by receipt of a retirement application within 60 days of the requested retirement date. 
- The retirement workflow requires that the SamCERA user confirm receipt of required inputs (i.e., application packet, etc.) and supporting documents (e.g., proof of birth, marriage certificate, etc.). 
- The system allows a retirement benefit to be effective-dated so a retirement application can be processed prior to the retirement date without affecting when the retirement benefit commences. </t>
  </si>
  <si>
    <t>to confirm required employment and payroll preconditions before finalizing retirement</t>
  </si>
  <si>
    <t>final retirement calculations and benefit setup are based on complete and accurate data</t>
  </si>
  <si>
    <t xml:space="preserve">- The system confirms that it contains record that member has been reported as terminated by the employer.
- The system calculates and confirms that the member’s final expected payroll (based on termination date and employer payroll cycles) has been reported for use in retirement calculations. </t>
  </si>
  <si>
    <t>to calculate retirement eligibility and benefit amounts using validated, non-estimated data</t>
  </si>
  <si>
    <t>final retirement benefit calculations are accurate, auditable, and not based on projections</t>
  </si>
  <si>
    <t xml:space="preserve">- The system reliably and accurately calculates retirement eligibility and benefits, including earliest retirement date, service, FAC, benefit amounts by option, and survivor continuance amounts using appropriate factors. 
- Retirement calculations are subject to tighter validations than benefit estimates, ensuring that no aspect of the final calculation is a projection or estimate. </t>
  </si>
  <si>
    <t>to set up the retirement benefit and associated financial/accounting transactions accurately</t>
  </si>
  <si>
    <t>benefits commence correctly and member reserves are moved and tracked appropriately</t>
  </si>
  <si>
    <t xml:space="preserve">- The retirement process accommodates the member’s election of a retirement benefit option and results in automated benefit setup according to that election. 
- Retirement benefit setup and first payment account for any retroactive payments due back to the retirement date. 
- Retirement benefit calculation and setup includes calculation of COLA for retroactive retirement dates that are prior to the most recent COLA date (April 1st).
- Processing a retirement moves contributions from Active Reserve(s) to Retired Reserve(s) and zeroes out contribution and interest amounts in the member record while continuing to track the annuity amount as it is reduced over time. 
- The system differentiates and properly calculates taxable and non-taxable portions of all benefit payments. </t>
  </si>
  <si>
    <t>to manage post-retirement scenarios including members that un-retire, re-retirements, benefit adjustments, and working retiree monitoring</t>
  </si>
  <si>
    <t>post-retirement compliance and benefit accuracy are maintained over time</t>
  </si>
  <si>
    <t xml:space="preserve">- The retirement workflow process accommodates first-time retirements and re-retirements, including reinstatement of the previous benefit and setup of the new benefit for a retiree who unretired and then retired again. 
- The system monitors work hours of a working retiree (with an active benefit) and initiates action when accumulated hours exceed 800 in a fiscal year so that allowable hours are not exceeded. 
- The system can recalculate retirement benefits after retirement and adjust benefit amounts going forward, including compensating for historic under- or over-payments. </t>
  </si>
  <si>
    <t>to report on new retirements for board oversight</t>
  </si>
  <si>
    <t>board reporting reflects current retirement activity</t>
  </si>
  <si>
    <t xml:space="preserve">- The system produces reports of new retirements each month for SamCERA’s use in Board reporting. </t>
  </si>
  <si>
    <t>to manage disability retirement cases through a structured workflow from application receipt through final outcome</t>
  </si>
  <si>
    <t>disability cases are processed consistently and in compliance with governing rules.</t>
  </si>
  <si>
    <t xml:space="preserve">- The PASS provides a workflow or case management tool to guide and track the disability process, including tracking of medical records, IME scheduling, Board actions, hearings, and related case steps. 
- The disability workflow enforces Business Rules BR08-001 through BR08-027. 
- The disability process is triggered by receipt of a disability retirement application, including the Employer Disability Retirement Application. 
- The disability workflow provides tracking mechanisms and organizational tools for collection of medical records and other required documentation. </t>
  </si>
  <si>
    <t>to securely gather, organize, and control access to disability-related documents</t>
  </si>
  <si>
    <t>sensitive medical and case documentation is properly tracked and protected</t>
  </si>
  <si>
    <t xml:space="preserve">- The system advances the disability process and alerts appropriate users upon receipt of disability documents in imaging. 
- The system assists SamCERA in gathering and organizing disability-related member records and documents securely and limits their access. 
- The disability tools in the system facilitate collection and tracking of necessary retirement documents similarly to the service retirement process. </t>
  </si>
  <si>
    <t>to record and view disability case status and related communications separately from other account activity</t>
  </si>
  <si>
    <t>disability case progress and interactions are clearly visible and isolated</t>
  </si>
  <si>
    <t xml:space="preserve">- The status of a disability case is recorded and readily visible in the member’s record. 
- The system allows recording and viewing of notes and member contacts with SamCERA that are related to a disability case separately from other account notes. </t>
  </si>
  <si>
    <t>to generate and deliver required disability-related communications at appropriate times</t>
  </si>
  <si>
    <t>members and employers receive timely and accurate disability-related notices</t>
  </si>
  <si>
    <t xml:space="preserve">- The system produces member communications about the disability process at the proper timing directly from the PASS. 
- The system produces employer notifications about the disability process at the proper timing directly from the PASS. 
- The system's disability tools facilitate generation of common disability case communications, including grant and denial outcome letters, Confirmation of Medical Records (10-Day) Letters, and Letters of Application Termination for Non-Participation. </t>
  </si>
  <si>
    <t xml:space="preserve">to close disability cases appropriately and manage non-participation </t>
  </si>
  <si>
    <t>case outcomes are accurately recorded and required follow-up actions are enforced</t>
  </si>
  <si>
    <t xml:space="preserve">- The system allows a disability case to be closed when denied and retains record of the disability process and outcome in the member’s account. 
- The system allows a disability case to be closed when granted and sets up the member’s benefit within the workflow or case management process. 
- The workflow facilitates the member non-participation process, including generation of communications and tracking of responses and follow-ups. </t>
  </si>
  <si>
    <t>to report on disability case activity and outcomes</t>
  </si>
  <si>
    <t>we support Board reporting and administrative review</t>
  </si>
  <si>
    <t xml:space="preserve">- The system produces reports of disability case-related data, as defined by SamCERA, for the Board of Retirement. </t>
  </si>
  <si>
    <t>to calculate disability benefits and compare them to service retirement benefits</t>
  </si>
  <si>
    <t>members and staff can evaluate the best retirement outcomes for the member's situation</t>
  </si>
  <si>
    <t xml:space="preserve">- The system accurately and reliably performs the necessary calculations for disability benefits and options. 
- The system produces disability retirement estimates for both active and retired members. 
- The disability process incorporates a benefit estimate process for comparison of potential benefit amounts available from disability retirement versus regular retirement. </t>
  </si>
  <si>
    <t>the PASS to handle complex disability scenarios including conversions, reciprocity, and repayment plans</t>
  </si>
  <si>
    <t>benefits and financial transactions are administered correctly</t>
  </si>
  <si>
    <t xml:space="preserve">- The system and workflow facilitates conversion of a service retirement to a disability retirement, applies the new benefit retroactively, and calculates differences between benefits, including proper handling of retroactive payments crossing COLA years and adjustments to taxable amounts withheld. 
- The system properly handles reciprocal disability by calculating and incorporating SamCERA’s pro-rata share of the benefit for setup as part of the workflow or disability case. 
- The system calculates repayment plans and benefit deductions for overpayments and Advance Disability Payments and incorporates those repayments into benefit setup. </t>
  </si>
  <si>
    <t>to execute retiree payroll runs with efficiency and flexibility</t>
  </si>
  <si>
    <t>payroll can be executed repeatedly, and according to operational schedules</t>
  </si>
  <si>
    <t xml:space="preserve">- The system processes monthly retiree payroll in compliance with SamCERA business rules BR09-001 through BR09-017. 
- The system supports in-production trial and final retiree payroll runs with payroll change blackout capability. 
- Payroll processing does not inhibit use of other system functions except for functions intentionally restricted during payroll blackout. 
- The system allows SamCERA to reset and rerun trial payroll runs as many times as necessary prior to finalization. 
- The system allows SamCERA to adjust monthly retiree payroll disbursement dates, if needed. 
</t>
  </si>
  <si>
    <t>to validate benefit setups and reconcile trial payroll results before finalizing payroll</t>
  </si>
  <si>
    <t>errors are detected early and payroll results can be verified before posting and confirmed after posting</t>
  </si>
  <si>
    <t>- The system provides built-in payroll reconciliation functionality comparing prior cycle totals and identifying net changes such as additions, terminations, and adjustments. 
- Configurable workflow validation checkpoints ensure benefit setups reach Finance free of errors before payroll processing. 
- The system generates all required trial payroll reports for reconciliation activities and final payroll reports for reconciliation and recordkeeping.  
- Payroll reports from the system emulate legacy reports including:
Deductions Not Taken
Completed / Suspended Payment Schedules
Disbursement Schedules Detail
Disbursement Schedules Summary
Disbursement Recon (Trial and Final)
Disbursement Control
Disbursement Deduction Register
Earnings Total
EFT Export File
Draft checks and Final checks
Positive Pay File
Etc.</t>
  </si>
  <si>
    <t>the PASS to calculate the correct net payment for each retiree</t>
  </si>
  <si>
    <t>retiree payments reflect the correct deductions, adjustments, and tax withholding</t>
  </si>
  <si>
    <t xml:space="preserve">- The system allows an unlimited number of payroll deductions and/or adjustments to be applied to a retiree’s recurring benefit amount and allows them to be added, changed, or removed.   
- The system computes proper retiree payroll tax withholding based on applicable tax tables and member withholding elections available in the benefit setup. 
- The system applies the correct distribution type to monthly retiree benefit payments for accounting and tax reporting. 
- SamCERA can suspend payments for a monthly benefit payee and, when a suspended payment is resumed, the system will automatically pay out in the next monthly payroll process all additional retroactive amounts including any COLA catch up. </t>
  </si>
  <si>
    <t>to manage third-party payroll deductions and associated vendor data</t>
  </si>
  <si>
    <t>external deduction programs remain synchronized with retiree payroll</t>
  </si>
  <si>
    <t xml:space="preserve">- The system allows upload or import of third-party payroll deduction files  (e.g., BCC, PGA, etc.) and automatically updates member benefit setups accordingly. 
- The system supports automated exception reporting and vendor notification triggers when member status changes affect active deductions. 
- The system generates payments and reports for third-party payees receiving payroll deductions withheld from member benefit payments. </t>
  </si>
  <si>
    <t>to generate and distribute retiree payroll payments and advices through multiple channels</t>
  </si>
  <si>
    <t>retirees and financial institutions receive accurate payment outputs</t>
  </si>
  <si>
    <t xml:space="preserve">- The system generates EFT pre-note files and EFT disbursement files, at their appropriate times in the payroll process, for submission to the bank. 
- The system facilitates in-house printing of retiree payroll checks and advices. 
- The system produces export files to support outsourced check and advice printing, should SamCERA need it. 
- Retiree payroll advices are distributed electronically through the member portal. 
- The system accepts raw bank reporting formats for reverse positive pay and updates check status in the PASS automatically. 
- The system supports configurable digital signature controls and approval workflows for check printing. </t>
  </si>
  <si>
    <t>to access, distribute, and archive payroll process reports</t>
  </si>
  <si>
    <t>payroll reporting is easily accessible and preserved for future reference</t>
  </si>
  <si>
    <t xml:space="preserve">- The system generates configurable payroll reports and supports secure electronic distribution to internal and external stakeholders (e.g., 3rd-party vendors, bank, etc.). 
- Users can display, print, and save reports generated during the retiree payroll process. 
- Final payroll reports are archived within the system and can be accessed at any future time. </t>
  </si>
  <si>
    <t>to record all financial transactions and maintain payroll history</t>
  </si>
  <si>
    <t>financial records remain aligned with payroll results and stored indefinitely</t>
  </si>
  <si>
    <t xml:space="preserve">- The system generates all appropriate General Ledger (GL) transactions resulting from the retiree payroll process for periodic export to the GL. 
- The system maintains retiree payroll payment history indefinitely. </t>
  </si>
  <si>
    <t>the PASS to calculate Safe Harbor excludable amounts accurately</t>
  </si>
  <si>
    <t>tax reporting calculations are visible and verifiable</t>
  </si>
  <si>
    <t xml:space="preserve">- The system calculates and displays Safe Harbor excludable amounts and provides sufficient calculation detail for audit purposes. </t>
  </si>
  <si>
    <t>to initiate and track DRO cases through a structured workflow</t>
  </si>
  <si>
    <t>DRO processing steps and required documents are monitored consistently</t>
  </si>
  <si>
    <t xml:space="preserve">- The system supports a workflow or case management tool to track DRO progress across defined steps and enforce business rules BR10-001 - BR10-019. 
- The system allows an account to be flagged as pending divorce to trigger DRO workflow controls. 
- The workflow tracks key DRO documents and supports generation of appropriate outgoing communications. </t>
  </si>
  <si>
    <t>to split a member account into a separate non-member account for a pre-retirement DRO</t>
  </si>
  <si>
    <t>community property contributions and service are accurately allocated</t>
  </si>
  <si>
    <t xml:space="preserve">- The system allows community property contributions, interest, and service to be moved to a new non-member account. 
- The system accurately calculates contribution, interest, and service splits. 
- The account split functionality is integrated into the DRO workflow. 
- A distinct system ID is created for the non-member account. </t>
  </si>
  <si>
    <t>to split a retiree’s benefit for a post-retirement DRO</t>
  </si>
  <si>
    <t>community property benefit portions are correctly distributed</t>
  </si>
  <si>
    <t>- The system allows splitting of retiree benefit amounts. 
- The system accurately calculates the benefit split including annuity, pension, COLA, and non-taxable portion per plan. 
- The split functionality is integrated into the DRO workflow. 
- The member and non-member's payments are linked in such a way that if one person passes, staff is alerted to take action on the other person's record.</t>
  </si>
  <si>
    <t>to process complex or retroactive DRO splits accurately</t>
  </si>
  <si>
    <t>multiple plans, benefit streams, and split structures are handled correctly</t>
  </si>
  <si>
    <t xml:space="preserve">- The system correctly handles splits across multiple plans, benefit streams, and purchased service. 
- The system supports unlimited marital dissolutions for a member. 
- The system supports retroactive splits and dollar, percentage, or combined split structures. </t>
  </si>
  <si>
    <t>the PASS to enforce DRO-related business rules during processing</t>
  </si>
  <si>
    <t>restricted activities are prevented until DRO resolution is finalized</t>
  </si>
  <si>
    <t xml:space="preserve">- The system enforces BR10-001 - BR10-019 when processing pre- and post-retirement DROs. 
- When an account is flagged as pending divorce, the system restricts withdrawal, retirement, and other prohibited activities in accordance with BR10-003 until the DRO is finalized. </t>
  </si>
  <si>
    <t>the PASS to establish and maintain linked member and non-member accounts</t>
  </si>
  <si>
    <t>inter-account rules and dependencies are enforceable</t>
  </si>
  <si>
    <t xml:space="preserve">- Entirely separate non-member accounts with distinct system IDs for non-members are created during pre-retirement splits. 
- The system maintains a permanent linkage between member and non-member accounts to facilitate enforcement of business rules (BR10-001 - BR10-019). 
- Split non-member accounts are treated the same as member accounts for retirement or refund processing. </t>
  </si>
  <si>
    <t>to process non-member refunds and generate required notifications</t>
  </si>
  <si>
    <t>refund and repurchase rights are administered correctly</t>
  </si>
  <si>
    <t xml:space="preserve">- Refund processing for non-vested non-member accounts is integrated into the DRO workflow. 
- When a refund occurs, the system generates a notification letter advising the original member of repurchase rights per business rule rules BR10-014 and BR10-015. </t>
  </si>
  <si>
    <t>to document DRO outcomes and related legal representatives</t>
  </si>
  <si>
    <t>final DRO results are fully recorded and traceable</t>
  </si>
  <si>
    <t xml:space="preserve">- The system allows entry and storage of DRO outcome details, including terms of the community property division or if the member's retirement benefits were excluded from the settlement. 
- The system allows storage of attorney information for both parties (member and non-member). </t>
  </si>
  <si>
    <t>to generate required correspondence and update beneficiary records</t>
  </si>
  <si>
    <t>affected parties receive correct documentation and records are updated properly</t>
  </si>
  <si>
    <t xml:space="preserve">- The system generates required member and non-member packets and forms at process completion. 
- The system removes former spouses as beneficiaries following completion of a DRO and prevents future correspondence from listing them. </t>
  </si>
  <si>
    <t>Non-member (Ex-Spouse)</t>
  </si>
  <si>
    <t>to access the Member Portal with permissions appropriate to my non-member status</t>
  </si>
  <si>
    <t>I am provided appropriate visibility and self-service capabilities based on whether my DRO split is pre-retirement or post-retirement</t>
  </si>
  <si>
    <t xml:space="preserve">- Following a pre-retirement DRO account split, the non-member receives portal access with views and capabilities similar to a deferred member. 
- Following a post-retirement DRO benefit split, the non-member receives portal access with views and capabilities similar to a retiree only after entering payment status, and not before. </t>
  </si>
  <si>
    <t>to perform preliminary DRO impact calculations</t>
  </si>
  <si>
    <t>members and non-members can plan based on potential outcomes</t>
  </si>
  <si>
    <t xml:space="preserve">- The system provides preliminary calculations reflecting potential DRO outcomes on benefit and retirement date for both member and non-member. </t>
  </si>
  <si>
    <t>to leverage AI/OCR to analyze DRO documents</t>
  </si>
  <si>
    <t>document tracking and data extraction are improved</t>
  </si>
  <si>
    <t xml:space="preserve">- The system may use AI/OCR to extract relevant data from DRO-related documents to assist tracking and management. </t>
  </si>
  <si>
    <t>to record a death notification in the system</t>
  </si>
  <si>
    <t>so that the PASS can enforce death-related controls and validations immediately</t>
  </si>
  <si>
    <t xml:space="preserve">- Death notification can be recorded as a stand-alone step that places a death indicator on the account, even if the death date is not yet confirmed. 
- When a person is marked deceased, the system enforces applicable rules such as disabling member self-service access and suspending benefit payments. 
- Entering a death notification or death date does not disable key operational functions such as final retiree payroll processing. </t>
  </si>
  <si>
    <t>to manage death cases through a structured workflow</t>
  </si>
  <si>
    <t>so that death cases are processed consistently and in compliance with applicable business rules</t>
  </si>
  <si>
    <t xml:space="preserve">- The PASS provides workflow or case management tools to process death cases from notification through benefit setup in accordance with business rules BR11-001 through BR11-028. 
- Death workflows require confirmation that required documents (e.g., death certificate, proof of marriage) have been received. 
- Death workflows differentiate between inactive member death, active member death, retiree death, non-member death, or continuance payee death and adjust processing rules accordingly. 
- Death workflows integrate with other relevant workflows (e.g., service purchase, DRO, etc.) when those processes must be completed with death processing. </t>
  </si>
  <si>
    <t>to determine death benefit eligibility and calculate applicable benefits</t>
  </si>
  <si>
    <t xml:space="preserve">so that beneficiaries receive the correct benefit </t>
  </si>
  <si>
    <t xml:space="preserve">- The system automatically determines death benefit eligibility based on member status such as active, inactive, or retired. 
- The system accurately and reliably calculates all applicable death benefit scenarios (e.g., service-connected active death, non-service-connected active death, retiree death, etc.). 
- The system limits benefit calculation results to only those benefits for which the beneficiaries are eligible according to the business rules BR11-001 through BR11-028. </t>
  </si>
  <si>
    <t>to generate communications and benefit estimates for beneficiaries</t>
  </si>
  <si>
    <t>so that beneficiaries can understand their options and respond appropriately</t>
  </si>
  <si>
    <t xml:space="preserve">- Death workflows facilitate contacting named beneficiaries or survivors and generate appropriate communications. 
- The system includes a death benefit estimator allowing beneficiaries to compare all available benefit options. 
- The workflow generates pre-populated continuance packets and beneficiary communications (e.g., the first and second Beneficiary Letter for Active Death cases). 
- The system tracks beneficiary outreach and follow-up timelines including the 60-day follow-up letter and the five-year escheatment timeline. </t>
  </si>
  <si>
    <t>to convert beneficiaries to payees when benefits are established</t>
  </si>
  <si>
    <t>so that benefit streams remain traceable and data is not re-entered</t>
  </si>
  <si>
    <t xml:space="preserve">- The system converts or sets up beneficiaries as payees without requiring re-entry of information already stored in the system. 
- The system maintains a link between the deceased member’s record and the beneficiary payee’s record to maintain traceability of the benefit stream. </t>
  </si>
  <si>
    <t>to establish death benefit payments for beneficiaries</t>
  </si>
  <si>
    <t>so that benefits are paid correctly and in compliance with payment rules</t>
  </si>
  <si>
    <t xml:space="preserve">- Death workflows support setup of continuance benefits and lump sum death benefits for eligible beneficiaries. 
- The system allows benefit setup and payment for one eligible beneficiary even if other beneficiaries have not yet responded. 
- The system correctly calculates and splits death benefit amounts among multiple beneficiaries according to the member’s elections. 
- The system validates death benefit setups against applicable business rules before payments are established. </t>
  </si>
  <si>
    <t>to process death benefit cases involving marriage dissolution or reciprocity</t>
  </si>
  <si>
    <t>so that benefits are correct according to court orders and reciprocity rules</t>
  </si>
  <si>
    <t xml:space="preserve">- The system accommodates a split according to court order (DRO) into setups of lump sum or continuing death benefits. 
- The system properly accommodates reciprocal death benefit calculations and eligibility. </t>
  </si>
  <si>
    <t>to monitor minor beneficiaries receiving benefits</t>
  </si>
  <si>
    <t>so that SamCERA can take appropriate action when minors age out of benefits</t>
  </si>
  <si>
    <t xml:space="preserve">- The system provides reporting or tracking mechanisms to identify minor children receiving continuances so SamCERA can act on aging-out events. </t>
  </si>
  <si>
    <t>Benefits Staff / Finance Staff</t>
  </si>
  <si>
    <t>to manage overpayment recovery for deceased members</t>
  </si>
  <si>
    <t>so that overpayments are tracked, collected, and monitored appropriately</t>
  </si>
  <si>
    <t xml:space="preserve">- The system supports identification and tracking of benefit overpayments made to deceased members. 
- The system triggers automated reminders and generates aging reports for management review of overpayment recovery efforts. </t>
  </si>
  <si>
    <t>Benefits Manager</t>
  </si>
  <si>
    <t>to generate reports on death cases for board reporting</t>
  </si>
  <si>
    <t>so that SamCERA leadership receives accurate reporting on member deaths</t>
  </si>
  <si>
    <t xml:space="preserve">- The system automates the generation of board reports related to death cases. </t>
  </si>
  <si>
    <t>IT</t>
  </si>
  <si>
    <t>to generate death match service files</t>
  </si>
  <si>
    <t>so that SamCERA can submit member records for death verification</t>
  </si>
  <si>
    <t xml:space="preserve">- The system generates a data file in the required format for submission to the Lifestatus 360 death match service. </t>
  </si>
  <si>
    <t>the PASS to automatically consume death match results</t>
  </si>
  <si>
    <t>so that potential deaths can be detected without manual review</t>
  </si>
  <si>
    <t xml:space="preserve">- The system integrates with Lifestatus 360 or a similar death match service to consume daily match reports and automatically identify potential member deaths. </t>
  </si>
  <si>
    <t>a public-facing secure document upload portal</t>
  </si>
  <si>
    <t>so that I can securely submit required documentation without needing an account login</t>
  </si>
  <si>
    <t xml:space="preserve">- SamCERA's PASS provides a public-facing secure portal capability allowing beneficiaries who are not yet payees to upload documents needed to process death benefit claims. </t>
  </si>
  <si>
    <t>Finance Team</t>
  </si>
  <si>
    <t>to execute the COLA process in production with trial-run, reset, and correction controls</t>
  </si>
  <si>
    <t>COLA calculations can be reviewed, corrected, and finalized without external tools</t>
  </si>
  <si>
    <t xml:space="preserve">- The COLA process runs in the production environment without inhibiting use of other system functions. 
- The system allows a trial run of the COLA calculation in production for review and validation prior to posting. 
- The trial run can be reset and rerun as many times as necessary prior to final posting. 
- The system's COLA process identifies instances where proper COLA or COLA bank calculations cannot be run, provides those instances to the user, and allows the user to resolve issues and rerun the process or to confirm that the record will be excluded from the process. </t>
  </si>
  <si>
    <t>the PASS to determine retiree COLA eligibility automatically while allowing controlled overrides and exclusions</t>
  </si>
  <si>
    <t>only eligible retirees are included in COLA processing while preserving flexibility</t>
  </si>
  <si>
    <t xml:space="preserve">- The system automatically determines retiree COLA eligibility based on business rules BR12-001 through BR12-004 and includes or excludes retirees accordingly. 
- The system allows SamCERA to manually override calculated eligibility to include or exclude retirees from the COLA calculation. 
- The system allows SamCERA to flag a retiree for exclusion from the COLA process for special circumstances and adheres to that flag during calculation and processing. </t>
  </si>
  <si>
    <t>the PASS to calculate and apply COLA accurately across plans and benefit streams</t>
  </si>
  <si>
    <t>retiree benefits are adjusted in accordance with plan-based rules and maximums</t>
  </si>
  <si>
    <t>- The COLA process accesses applicable plan-based COLA rates stored in the system and adheres to rules regarding maximums (e.g., BR12-005). 
- The system accurately calculates and applies COLA by individual plan.</t>
  </si>
  <si>
    <t>the PASS to calculate and maintain the COLA Bank automatically</t>
  </si>
  <si>
    <t>banked, unused COLA percentage is applied consistently according to established rules</t>
  </si>
  <si>
    <t xml:space="preserve">- The COLA process includes automated calculation of the COLA Bank based on SamCERA’s banking rules BR12-007 through BR12-010. </t>
  </si>
  <si>
    <t>to generate reports and maintain audit records for COLA processing</t>
  </si>
  <si>
    <t>COLA outcomes are transparent, reconcilable, and fully documented</t>
  </si>
  <si>
    <t xml:space="preserve">- The COLA process generates reports from the trial run sufficient for reconciliation and review. 
- The COLA process generates reports from the final posting event documenting process outcomes and totals. 
- The PASS provides integrated reporting, reconciliation, variance detection, population-change tracking, and historical snapshot capabilities for COLA processing. </t>
  </si>
  <si>
    <t>to execute the annual 1099-R process entirely within the PASS</t>
  </si>
  <si>
    <t>annual tax reporting is accurate, validated, and compliant before final posting</t>
  </si>
  <si>
    <t xml:space="preserve">- The system generates IRS Form 1099-R for all payees in January for the previous tax year in accordance with Business Rules BR13-001 through BR13-029. 
- The process allows a trial run in production for review and validation prior to posting. 
- The trial run can be reset and rerun as many times as necessary before finalization. 
- The system alerts the user if any periodic retiree or lump sum payroll runs for the prior calendar year have not yet been processed. </t>
  </si>
  <si>
    <t>to generate 1099-R forms with the PASS and distribute them through multiple delivery channels</t>
  </si>
  <si>
    <t>payees receive required tax documents reliably and efficiently</t>
  </si>
  <si>
    <t xml:space="preserve">- The system generates 1099-R forms in a file format suitable for in-house printing or provided to a print vendor for outsourced printing. 
- Eligible payees can access their 1099-R through the Member Self-Service Portal, and all 1099-Rs are mailed regardless of portal access. 
- The system provides address-based filtering and batching to identify and group international addresses for separate mail processing. </t>
  </si>
  <si>
    <t>the PASS to calculate taxable and non-taxable amounts correctly for 1099-R reporting</t>
  </si>
  <si>
    <t>tax reporting complies with IRS rules and reflects correct taxable income</t>
  </si>
  <si>
    <t xml:space="preserve">- The system properly utilizes distribution codes to generate 1099-Rs in adherence with applicable business rules (BR13-006, BR13-007, BR13-027, BR13-029). 
- The system correctly applies the IRS Simplified Method according to Business Rules BR13-019 through BR13-025 to determine annual tax-free recovery of post-tax member contributions and reduce taxable amounts reported on form 1099-R accordingly. </t>
  </si>
  <si>
    <t>to reconcile 1099-R totals and audit tax reporting outputs</t>
  </si>
  <si>
    <t>tax reporting totals are accurate, reconcilable, and traceable</t>
  </si>
  <si>
    <t xml:space="preserve">- The system provides automated cross-check functionality (e.g., dashboards) comparing 1099-R totals to disbursement history and withholding data while highlighting variances. 
- 1099-R and federal tax reports are exportable in tabular (CSV/XLSX) format for ad-hoc review, filtering, and validation. 
- The PASS uses a single consistent primary identifier across all tax and member reports, with cross-reference capability to SSN for IRS filings. </t>
  </si>
  <si>
    <t>to generate required federal tax reporting files</t>
  </si>
  <si>
    <t>federal filings are completed accurately without external tools</t>
  </si>
  <si>
    <t xml:space="preserve">- The PASS generates required electronic federal tax reporting files and IRS Forms 945 and 1042 and makes them accessible to the Finance team without IT intervention. 
- The PASS generates compliant 1042-S forms, identifies applicable foreign payees, and segregates 1042-related withholding from 1099-R reporting totals. </t>
  </si>
  <si>
    <t>to generate corrected 1099-Rs when changes are needed</t>
  </si>
  <si>
    <t>tax corrections are traceable, controlled, and re-issuable within the system</t>
  </si>
  <si>
    <t xml:space="preserve">- The system supports generation of corrected 1099-Rs and related federal tax reporting within the PASS, not as a manual process for SamCERA. 
- Authorized users can make controlled data corrections when amendments are needed, with full audit tracking and reprint functionality. </t>
  </si>
  <si>
    <t>to know that annual IRS form updates will be automatically incorporated into the PASS</t>
  </si>
  <si>
    <t>tax reporting forms remain current and compliant each year</t>
  </si>
  <si>
    <t xml:space="preserve">- The PASS vendor automatically applies annual IRS form updates (1099-R, 945, 1042-S) before each reporting cycle. </t>
  </si>
  <si>
    <t>to administer IRC 415(b) retiree benefit limit compliance</t>
  </si>
  <si>
    <t>so that retiree benefit payments stop when annual 415(b) limits are reached and resume regular benefit payments in the new calendar year</t>
  </si>
  <si>
    <t xml:space="preserve">- SamCERA can administer compliance with IRC 415(b) retiree benefit limits in accordance with Business Rules BR14-001 through BR14-004. 
- The system provides an upload utility to load and store annual 415(b) benefit limits from the actuary. 
- The system tracks retirees’ cumulative Year-to-Date 415(b)-applicable benefit payout amounts against the correct limit and ceases benefit payments due beyond the limit until the new calendar year. 
- The system automatically resumes benefit payments to 415(b)-limited retirees in the new calendar year. </t>
  </si>
  <si>
    <t>the PASS to support the IRC 415(m) Replacement Benefit Plan</t>
  </si>
  <si>
    <t>so that SamCERA can assist employers in administering replacement plan payments for eligible retirees</t>
  </si>
  <si>
    <t>- SamCERA can use the PASS to assist employers with compliance with IRC 415(m) Plan Sponsor Replacement Benefit Plan in accordance with Business Rule BR14-004. 
- For members who reach the IRC 415(b) benefit limit, the system calculates and produces the payment disbursement schedule the employer will use to administer the Replacement Benefit Plan, if the retiree is eligible. 
- The system helps generate or complete the EIB worksheet to be provided to the County Controller's office to pay the replacement benefit.</t>
  </si>
  <si>
    <t>Retirement Accountant</t>
  </si>
  <si>
    <t>to administer IRC 401(a)(17) compensation limit compliance</t>
  </si>
  <si>
    <t>so that SamCERA can identify when compensation exceeds the applicable limit and coordinate corrective action</t>
  </si>
  <si>
    <t xml:space="preserve">- The PASS provides SamCERA the ability to administer compliance with IRC 401(a)(17) compensation limits in accordance with Business Rules BR14-005 through BR14-008. 
- SamCERA can input and store the annual 401(a)(17) limit in PASS. 
- The system compares active members’ cumulative Year-to-Date pensionable wages against the limit and alerts the SamCERA user during Active Payroll processing if the employee underpaid or overpaid contributions beyond the 401(a)(17) limit so that SamCERA can process a payroll adjustment via the EIB worksheet for the County Controller's office. </t>
  </si>
  <si>
    <t>to administer IRC 401(a)(9) Required Minimum Distribution compliance</t>
  </si>
  <si>
    <t>so that eligible non-retired members are identified, notified, and processed timely for retirement or refund</t>
  </si>
  <si>
    <t xml:space="preserve">- The PASS provides SamCERA the ability to administer compliance with IRC 401(a)(9) Required Minimum Distributions (RMD) in accordance with Business Rules BR14-013 through BR14-016. 
- The system produces reports or alerts that identify non-retired members who achieve age 70 so that SamCERA can contact them proactively about RMD. 
- SamCERA can use the PASS to generate and send an RMD Letter to these members about their eligibility to retire or withdraw funds. 
- The system automatically initiates an RMD-triggered retirement workflow for vested members prior to April 1 of their RMD year or a refund workflow for non-vested members. </t>
  </si>
  <si>
    <t>to administer PEPRA 7522.10 Plan 7 compensation limit compliance</t>
  </si>
  <si>
    <t>so that SamCERA can monitor Plan 7 pensionable wages and identify over-limit contributions for corrective action</t>
  </si>
  <si>
    <t xml:space="preserve">- The PASS provides SamCERA the ability to administer compliance with PEPRA 7522.10 Plan 7 Compensation Limits in accordance with Business Rules BR14-009 through BR14-012. 
- SamCERA can input and store the annual PEPRA 7522.10 limit in PASS.  
- The system compares active Plan 7 members’ cumulative Year-to-Date pensionable wages against the limit and alerts the SamCERA user during Active Payroll processing if the employer pays employee contributions beyond the PEPRA limit so that SamCERA can coordinate a return of contributions with the employer.. </t>
  </si>
  <si>
    <t xml:space="preserve">to administer 30-year contribution stop </t>
  </si>
  <si>
    <t>so that SamCERA can identify when contributions must stop and verify the correct service used in that determination</t>
  </si>
  <si>
    <t xml:space="preserve">- The PASS provides SamCERA the ability to administer 30-year contribution stop for members in accordance with Business Rules BR14-017 through BR14-019. 
- The system produces a report or alert for SamCERA of members reaching 30 years of service so that SamCERA can confirm service and stoppage of contributions. 
- The system correctly totals split-plan safety member service for determining 30-year contribution stop notifications. </t>
  </si>
  <si>
    <t>Employer Services Coordinator</t>
  </si>
  <si>
    <t>to notify employers of 30-year contribution stops through the Employer Portal</t>
  </si>
  <si>
    <t>so that employers know when contributions need to be stopped</t>
  </si>
  <si>
    <t xml:space="preserve">- The system provides an automated notification to the employer in the Employer Portal that contributions need to be stopped and when. </t>
  </si>
  <si>
    <t>to process elected official opt-outs and refunds</t>
  </si>
  <si>
    <t>so that memberships for elected officials can be handled correctly</t>
  </si>
  <si>
    <t xml:space="preserve">- The PASS provides SamCERA the ability to process opt-outs and refunds for elected officials when they opt out of membership within 60 days of their term expiration. </t>
  </si>
  <si>
    <t>to maintain contribution rate tables</t>
  </si>
  <si>
    <t>so that contribution calculations use the correct annual rates provided by the actuary</t>
  </si>
  <si>
    <t xml:space="preserve">- The PASS provides SamCERA the ability to maintain contribution rate tables in accordance with Business Rules BR14-020 and BR14-021. 
- The system provides an upload utility to load, maintain, and store annual contribution rate tables from the actuary for use in all contribution calculations. </t>
  </si>
  <si>
    <t>Benefits Team</t>
  </si>
  <si>
    <t>to perform member contribution adjustments</t>
  </si>
  <si>
    <t>so that SamCERA can correct member contributions with the employers</t>
  </si>
  <si>
    <t>- The system provides SamCERA with a complete process or workflow for performing member contribution adjustments. 
- Contribution adjustment functionality helps SamCERA calculate correct contributions due, compare those contributions against actual contributions received for the period in question, and calculate the difference including interest adjustments. 
- PASS assists with the creation or completion of the EIB worksheet for the County Controller's office to process contribution adjustments through the County's payroll system.</t>
  </si>
  <si>
    <t>to maintain operating tables for benefit calculations</t>
  </si>
  <si>
    <t>so that benefit calculations use current age-rate tables when actuarial assumptions change</t>
  </si>
  <si>
    <t xml:space="preserve">- The PASS provides SamCERA the ability to maintain Operating Tables for use in benefit calculations in accordance with Business Rules BR14-022. 
- The system provides an upload utility to load, maintain, and store Operating Tables from the actuary when actuarial assumptions change for use in benefit calculations. </t>
  </si>
  <si>
    <t>the PASS vendor to maintain tax tables through aback-end function</t>
  </si>
  <si>
    <t>so that the PASS continues to apply current tax tables correctly without disrupting system operations</t>
  </si>
  <si>
    <t xml:space="preserve">- The PASS provides SamCERA the ability to maintain tax tables in accordance with Business Rules BR14-023. 
- Maintaining tax tables in the PASS is a back-end function maintained by the PASS vendor to keep the system functioning properly. </t>
  </si>
  <si>
    <t>Benefits Team Member</t>
  </si>
  <si>
    <t>to process member data maintenance requests through controlled workflows</t>
  </si>
  <si>
    <t>so that changes are reviewed appropriately, supported by documentation, and applied correctly</t>
  </si>
  <si>
    <t xml:space="preserve">- The system provides workflows for common member data maintenance activities such as address, phone, email, beneficiary, tax withholding, payment method (i.e., check, direct deposit), name, and marital status changes. 
- These workflows have configurable audit and review requirements based on the relative risk of the change (e.g., phone number change = low risk, tax withholding change = high risk). 
- Workflows require SamCERA users to verify that required supporting documentation has been received and reviewed before committing a change to the system. 
- The workflows enforce applicable business rules BR15-001 through BR15-080 for member data maintenance activities. 
- When a new effective-dated data change is entered, the system automatically expires the prior data record by assigning a stop date. </t>
  </si>
  <si>
    <t>to maintain structured participant address records</t>
  </si>
  <si>
    <t>so that addresses are stored accurately and formatted correctly for communications and correspondence</t>
  </si>
  <si>
    <t xml:space="preserve">- The system allows SamCERA to maintain participant addresses by effective date, including mailing address, home address, and "pony" address (an internal mail code at the County for interdepartmental mail). 
- Addresses support three address lines, an attention line, city, state, county, country, and zip code. 
- The system performs real-time address verification to reduce entry of invalid addresses. 
- The system supports foreign address formats that do not conform to U.S. standards and allows users to enter them in a consistent and intuitive way so they print correctly on communications. </t>
  </si>
  <si>
    <t>to maintain other member demographic and contact data</t>
  </si>
  <si>
    <t>so that member data remains accurate in the PASS</t>
  </si>
  <si>
    <t xml:space="preserve">- The system prohibits SamCERA staff from permanently modifying demographic data for active members because the data originates from the employer. 
- The system enforces formatting validations for data elements including addresses, phone numbers, email addresses, dates, SSN, EIN, and TIN. 
- The system limits phone number types to Home and Cell Phone with only one instance of each allowed. </t>
  </si>
  <si>
    <t>to flag addresses or email addresses with returned mail</t>
  </si>
  <si>
    <t>so that SamCERA avoids sending communications to addresses known to be invalid</t>
  </si>
  <si>
    <t xml:space="preserve">- The system allows SamCERA to designate a mailing address or email address as subject to Returned Mail. 
- The system provides alerts or notifications (error reports) when returned-mail addresses would otherwise be used in generated communications. </t>
  </si>
  <si>
    <t>to maintain beneficiary records and related beneficiary data</t>
  </si>
  <si>
    <t>so that beneficiary information is complete, accurate, and maintained throughout the member lifecycle</t>
  </si>
  <si>
    <t xml:space="preserve">- SamCERA can update beneficiary information including mailing address, home address, SSN, DOB, phone number, email address, relationship to member, gender, beneficiary level, and allocation percentage. 
- The system allows storage of both home and mailing addresses for beneficiaries. 
- The system allows beneficiaries to be deleted or expired at the member's election even if the beneficiary was previously used in a benefit estimate. </t>
  </si>
  <si>
    <t>to enforce restrictions on beneficiary changes</t>
  </si>
  <si>
    <t>so that beneficiary changes comply with legal proceedings and retirement option rules</t>
  </si>
  <si>
    <t xml:space="preserve">- The system does not permit spousal beneficiary changes while the member is involved in an active divorce proceeding. 
- The system restricts post-retirement beneficiary changes according to the business rules associated with the member’s selected retirement option. </t>
  </si>
  <si>
    <t>to maintain Power-of-Attorney (POA), Legal Guardian, and Conservatorship legal contact records</t>
  </si>
  <si>
    <t>so that SamCERA can track authorized legal representatives and prioritize their contact information when appropriate</t>
  </si>
  <si>
    <t xml:space="preserve">- The system stores effective-dated POA / Guardianship / Conservatorship information including the name, contact information, type of POA, status, and accepted or denied date. 
- The system allows SamCERA to designate whether the POA / Guardianship / Conservatorship contact information should be prioritized over the member’s contact information in system-generated forms and communications. </t>
  </si>
  <si>
    <t>to allow participants and staff to elect paperless communications</t>
  </si>
  <si>
    <t>so that communications are delivered electronically when the participant prefers</t>
  </si>
  <si>
    <t xml:space="preserve">- Members with Self-Service Portal access can elect paperless communications. 
- The system enforces the paperless communication preference when generating participant documents and communications. </t>
  </si>
  <si>
    <t>to manage tax withholding elections for benefit payments</t>
  </si>
  <si>
    <t>so that tax elections remain accurate across benefit streams and regulatory changes</t>
  </si>
  <si>
    <t xml:space="preserve">- The system alerts SamCERA or initiates a workflow to disable California tax withholding when a payee address changes to a non-California state. 
- The system correctly supports legacy tax election structures when tax form structures change over time. 
- The system allows different tax elections for different benefit streams while also allowing a single election to be applied across all benefit streams. 
- When a tax election change is processed, the system automatically generates an auto-populated confirmation letter to the payee. </t>
  </si>
  <si>
    <t>to process payment method changes</t>
  </si>
  <si>
    <t>so that payees receive their SamCERA payment by their preferred method</t>
  </si>
  <si>
    <t xml:space="preserve">- SamCERA can update a payee's payment elections in the PASS.
- When a payment method change is processed, the system automatically generates an auto-populated confirmation letter to the payee. </t>
  </si>
  <si>
    <t>System Administrator</t>
  </si>
  <si>
    <t>to maintain person profiles correctly across system roles</t>
  </si>
  <si>
    <t>so that individuals who have multiple roles in the system do not have duplicate profiles that lead to inconsistent data</t>
  </si>
  <si>
    <t xml:space="preserve">- The system properly handles individuals who exist as both beneficiaries and members or payees to prevent duplication of person profiles and avoid data inconsistencies. </t>
  </si>
  <si>
    <t>to generate standard system reports and export them in usable formats</t>
  </si>
  <si>
    <t>so that SamCERA can meet recurring reporting needs without manual reformatting</t>
  </si>
  <si>
    <t xml:space="preserve">- The system provides "canned" reports for all of SamCERA’s regular, periodic report needs. 
- System reporting tools export reports in useful formats that do not require file conversion or manipulation, including spreadsheet formats such as Excel or CSV and PDF where appropriate. 
- Reports exported to Excel or CSV use correct cell formats for the data they contain so that values can be manipulated as needed. 
- All generated reports include easily identifiable information for each record and a consistent primary identifier across all reports. </t>
  </si>
  <si>
    <t>Communications Officer</t>
  </si>
  <si>
    <t xml:space="preserve">to create custom reports and data sets </t>
  </si>
  <si>
    <t>so that SamCERA can quickly assemble information for custom analysis and targeted outreach</t>
  </si>
  <si>
    <t xml:space="preserve">- The system provides a user-friendly and reliable ad hoc reporting and query tool to assemble data sets not already captured in canned reports. 
- The PASS vendor provides a mechanism for providing SamCERA with a copy of the database or a data flat file to use for custom reporting. 
- The system supports advanced reporting solutions such as natural language report requests or similar approaches that reduce the need to determine field meanings or field selections manually. </t>
  </si>
  <si>
    <t>to generate reports identifying specific member populations</t>
  </si>
  <si>
    <t>so that SamCERA can direct communications to the correct groups through email, mail, or other channels</t>
  </si>
  <si>
    <t xml:space="preserve">- The system generates reports that capture information about specific populations to which communications may need to be directed. </t>
  </si>
  <si>
    <t>to manage PASS reports</t>
  </si>
  <si>
    <t>so that SamCERA can adapt reports and timing to changing needs</t>
  </si>
  <si>
    <t xml:space="preserve">- The PASS vendor supports prompt and timely creation and implementation of new canned system reports when SamCERA’s needs change. 
- SamCERA can schedule reports to generate automatically on a periodic basis in addition to generating them on demand. </t>
  </si>
  <si>
    <t>to run reporting against current system data</t>
  </si>
  <si>
    <t>so that reports reflect timely and reliable information</t>
  </si>
  <si>
    <t xml:space="preserve">- The reporting solution queries live production data whenever possible, or a data warehouse refreshed daily for more complicated queries. </t>
  </si>
  <si>
    <t>to generate forms with digital codes</t>
  </si>
  <si>
    <t>so that returned forms can be indexed efficiently when scanned into the system</t>
  </si>
  <si>
    <t xml:space="preserve">- The system generates forms with barcodes or QR codes containing metadata such as member ID and document type to assist with indexing when forms are returned and scanned. 
- Barcodes print properly in SamCERA's office and on the Member Self-Service Portal. </t>
  </si>
  <si>
    <t>the PASS to use advanced form capture and digital submission methods</t>
  </si>
  <si>
    <t>so that SamCERA can reduce manual handling of paper forms and improve intake efficiency</t>
  </si>
  <si>
    <t xml:space="preserve">- The system uses optical character recognition or AI technologies as alternatives to barcodes and to read and understand information provided on forms. 
- The Member Self-Service Portal allows collection of form information digitally through electronic forms. </t>
  </si>
  <si>
    <t>to manage standardized forms and correspondence templates</t>
  </si>
  <si>
    <t>so that SamCERA can maintain consistency and update templates without changing underlying logic</t>
  </si>
  <si>
    <t xml:space="preserve">- SamCERA can update, revise, and manage forms and correspondence templates without altering underlying benefit rules or calculations. 
- Reporting, forms, and communications generated from the PASS and that support multiple business processes are standardized to reduce duplication and inconsistency. </t>
  </si>
  <si>
    <t>to generate high-volume communications and forms in batches</t>
  </si>
  <si>
    <t>so that SamCERA can efficiently produce recurring mass communications and forms</t>
  </si>
  <si>
    <t xml:space="preserve">- The system supports the Alive and Well letters process, including batch production for specific member populations, response tracking, and second and third mailings for non-responses. 
- The system supports mass production of 1099-Rs for printing and mailing and also makes them available on the member self-service portal. </t>
  </si>
  <si>
    <t>to record communications and member interactions in CRM notes</t>
  </si>
  <si>
    <t>so that SamCERA has a complete record of outreach and interactions on the member account</t>
  </si>
  <si>
    <t xml:space="preserve">- When generating mass communications, the system automatically records the communication in the CRM notes on the member’s account. 
- The system provides a location in the member record for SamCERA to record interactions as a CRM entry. </t>
  </si>
  <si>
    <t>to generate individual member communications in editable formats</t>
  </si>
  <si>
    <t xml:space="preserve">so that SamCERA can adjust communications as needed </t>
  </si>
  <si>
    <t xml:space="preserve">- Individual member communications are generated in a common editable format such as Microsoft Word so SamCERA users can manually adjust the text as needed. 
- Communications generated from the system are ADA Title 2 compliant. </t>
  </si>
  <si>
    <t xml:space="preserve">to manage my communication preferences </t>
  </si>
  <si>
    <t>so that correspondence and notifications are delivered according to my preferences</t>
  </si>
  <si>
    <t xml:space="preserve">- The Member Portal and PASS allow members to select and manage their communication preferences such as email, mail, and text, and ensure those preferences drive all correspondence and notifications. </t>
  </si>
  <si>
    <t>to retain reports and generated communications for recordkeeping</t>
  </si>
  <si>
    <t>so that SamCERA can meet audit, record retention, and document storage needs</t>
  </si>
  <si>
    <t xml:space="preserve">- The PASS stores reports to support recordkeeping and audit needs. 
- The system automatically sends system-generated member forms and communications directly to the  member’s imaged document record. </t>
  </si>
  <si>
    <t>to manage batch processing performance and monitor batch job completion</t>
  </si>
  <si>
    <t>so that large jobs do not disrupt daily operations and staff are alerted when intervention is needed</t>
  </si>
  <si>
    <t xml:space="preserve">- Any batch jobs requiring system resources that would inhibit concurrent system use for regular business operations are conducted outside of business hours. 
- Modern processing performance capabilities allow large computational processes can be executed in real time during regular business hours without impacting usability. 
- Designated SamCERA staff members receive a notification or email when longer batch jobs complete or when a job cannot be completed due to an error. </t>
  </si>
  <si>
    <t>to generate mailed forms and communications in standard USPS format</t>
  </si>
  <si>
    <t>so that printed mailings are formatted correctly for postal delivery</t>
  </si>
  <si>
    <t xml:space="preserve">- Forms and communications intended for mailing generated with standard USPS address format. </t>
  </si>
  <si>
    <t>to generate actuarial extracts through a standard system process in the PASS</t>
  </si>
  <si>
    <t>extracts are complete, accurate, and compliant without relying on ad-hoc reporting tools</t>
  </si>
  <si>
    <t xml:space="preserve">- The PASS supports SamCERA in generating complete and accurate data extracts for actuarial use in accordance with Business Rules BR17-001 through BR17-013. 
- The actuarial extract process is provided as a standard system process rather than an ad-hoc reporting tool. 
- The standard process includes generation of the needed data, review, and correction of data within the system so that external data manipulation and correction is minimized. </t>
  </si>
  <si>
    <t>SamCERA's Actuary</t>
  </si>
  <si>
    <t>SamCERA to generate actuarial extracts in the required format and adapt them to changing actuarial specifications</t>
  </si>
  <si>
    <t>extract outputs remain usable, configurable, and repeatable over time</t>
  </si>
  <si>
    <t xml:space="preserve">- SamCERA's PASS produces actuarial extracts in Excel format and includes all necessary data fields and calculated values requested (SamCERA will provide current specifications/parameters as defined by SamCERA's actuary). 
- The PASS supports configuration of actuarial extracts when actuarial specifications change. 
- Actuarial extracts can be regenerated consistently using the same parameters. </t>
  </si>
  <si>
    <t>to generate actuarial extracts for selected populations as of a specified date</t>
  </si>
  <si>
    <t>extracts reflect the correct population and historical data needed by the actuary</t>
  </si>
  <si>
    <t xml:space="preserve">- Users can run actuarial extracts based on a selected as-of date and for selected, pre-defined member populations. 
- The system maintains stable as-of-date datasets so extract outputs are unaffected by later changes. 
- Extracts generate with data valid as of the specified as-of date even when generation occurs after that date. </t>
  </si>
  <si>
    <t>to identify and resolve extract data quality issues within the system</t>
  </si>
  <si>
    <t>actuarial extracts contain cleaner and more reliable data</t>
  </si>
  <si>
    <t xml:space="preserve">- The system provides tools to identify missing, out-of-range, or invalid data elements and presents exceptions occurring in the actuarial extract datasets during the process. 
- The system provides built-in field-level validation checks to reduce missing or invalid data. 
- The system validates extract data using cross-checks against system data. </t>
  </si>
  <si>
    <t>to maintain actuarial extract data quality over time with vendor support</t>
  </si>
  <si>
    <t>extract files continue to produce clean and usable data without recurring data cleanup</t>
  </si>
  <si>
    <t xml:space="preserve">- The vendor works with SamCERA to ensure actuarial extract files continue to produce clean and usable data over time. 
- Data quality is maintained and enforced by system validations so SamCERA does not need to perform extensive review and correction each time extracts are produced. </t>
  </si>
  <si>
    <t>SamCERA staff member</t>
  </si>
  <si>
    <t>the PASS to generate and consume barcodes/QR codes and automatically image system-generated documents</t>
  </si>
  <si>
    <t>indexing is automated and consistent with minimal staff effort.</t>
  </si>
  <si>
    <t>- System-generated documents include barcodes/QR codes carrying document metadata and are automatically imaged to the participant record. 
- Incoming documents with barcodes/QR codes use embedded metadata to automate or simplify indexing.</t>
  </si>
  <si>
    <t>the imaging system to ingest documents from diverse sources efficiently</t>
  </si>
  <si>
    <t>all documents enter imaging reliably regardless of source.</t>
  </si>
  <si>
    <t>- The imaging system ingests both individual documents and groups of documents in a batch and integrates with scanning hardware/software to digitize paper and move files automatically into imaging. 
- Users can upload common electronic file types (e.g., Word, Excel, PDF, JPG, etc.) and the system converts supported inputs to a universal format (e.g., PDF) while retaining access to originals.
- the imaging system ingests documents from multiple sources (e.g., batch upload, drag and drop, automated file folder sweep, member portal, employer portal, etc.)</t>
  </si>
  <si>
    <t>to index and commit documents through a guided workflow</t>
  </si>
  <si>
    <t>documents are consistently indexed and attached to records.</t>
  </si>
  <si>
    <t>- The system provides a workflow/process to index and review/audit imported documents before committing them to participant records.
- Searchable metadata including participant identifying information, document type, received date, upload date, etc. is associated with imaged documents.</t>
  </si>
  <si>
    <t>to search and retrieve documents using multiple methods</t>
  </si>
  <si>
    <t>staff quickly find the right documents.</t>
  </si>
  <si>
    <t>- The system incorporates Optical Character Recognition to facilitate text searches of documents
- Users can search within imaging using metadata both among individual participant documents and independently of their association with participant accounts (i.e. across accounts).
- Users can sort and filter results using common sorting functions on key metadata attributes (e.g., document type, date, participant, etc.).
- Searches may include natural-language and annotation-based methods where available.</t>
  </si>
  <si>
    <t>IT / SamCERA staff member</t>
  </si>
  <si>
    <t>to leverage AI/automation to assist document use</t>
  </si>
  <si>
    <t>reduced manual review and data handling are achieved.</t>
  </si>
  <si>
    <t>- AI/automation technologies assist with document use, including identifying incomplete forms, differences vs. existing data, and importing data to PASS. 
- OCR/AI assist with signature comparisons for security and participant identification.</t>
  </si>
  <si>
    <t>to maintain documents over time</t>
  </si>
  <si>
    <t>records remain accurate and current.</t>
  </si>
  <si>
    <t>- The system supports document versioning, including replacing an image with a new version.
- Users can perform common maintenance actions such as annotation, redaction, note-making, re-indexing, appending, deleting pages, adding pages, renaming files, changing document types, and splitting/combining.</t>
  </si>
  <si>
    <t>to control access and track document activity</t>
  </si>
  <si>
    <t>security, accountability, and compliance are maintained.</t>
  </si>
  <si>
    <t>- Documents are accessible directly from the participant record in PASS
- users can download original files and subsequent versions for use offline
- users can select one or many documents for download/print
- Role-based/user-based controls govern document access and deletion
- document actions are auditable with scan date, upload/commit date, change dates, and associated user identifier.</t>
  </si>
  <si>
    <t>to integrate imaging with the PASS and its member portal and employer portal</t>
  </si>
  <si>
    <t>we ensure secure, controlled document exchange and facilitate automations.</t>
  </si>
  <si>
    <t>- Members’ access to imaged documents via MSS is configurable by document type and review status (i.e., in review/indexing workflow vs. committed to member record. Documents in review shall not be visible in the portal).
- Imaging integrates with Member Portal and Employer Portal to import documents uploaded through those portals.
- Integrations with the PASS facilitate workflow automations (auto-start or advancement)</t>
  </si>
  <si>
    <t>IT / SamCERA Management</t>
  </si>
  <si>
    <t>to organize and store documents and templates logically</t>
  </si>
  <si>
    <t>we have consistency and ease of management.</t>
  </si>
  <si>
    <t>- The imaging solution stores letters/forms templates and supports storage of other non-member documentation.
- SamCERA can set or modify folder/storage structures and associated role-based permissions to facilitate logical organization of stored documents and templates.</t>
  </si>
  <si>
    <t>to align imaging with retention policies and business rules</t>
  </si>
  <si>
    <t>we maintain compliant lifecycle management of documents in imaging.</t>
  </si>
  <si>
    <t>- The imaging solution facilitates SamCERA’s document retention policies and rules. 
- Imaging supports SamCERA’s business rules for electronic storage of member documentation (BR18-01 through BR18-12).</t>
  </si>
  <si>
    <t>Member / Non-Member</t>
  </si>
  <si>
    <t>to securely access the Member Portal with modern authentication and self-recovery</t>
  </si>
  <si>
    <t>I have protected access without unnecessary staff assistance</t>
  </si>
  <si>
    <t xml:space="preserve">- The Member Portal has secure login and supports MFA with flexible options (e.g., authenticator app, phone call, email, SMS, etc.). 
- Accounts lock after a configurable number of failed attempts and provides self-service unlock without contacting SamCERA. 
- Users can reset passwords via self-service. 
- “Remember me” functionality reduces repeated authentication on trusted devices. 
- All portal activity uses secure/encrypted transmission. </t>
  </si>
  <si>
    <t>to view and administer member portal accounts</t>
  </si>
  <si>
    <t>I provide effective member support and controlled administration</t>
  </si>
  <si>
    <t xml:space="preserve">- Staff can access a proxy view to see what a user sees in the member portal. 
- Authorized staff can maintain portal accounts (lock/unlock accounts, reset passwords, create new accounts &amp; passwords). </t>
  </si>
  <si>
    <t>to receive timely guidance and announcements inside the Member Portal</t>
  </si>
  <si>
    <t>I receive important information and am less likely to need a support call</t>
  </si>
  <si>
    <t xml:space="preserve">- Page-specific help is available based on the content being viewed. 
- A Q&amp;A section is available with SamCERA-controlled content. 
- SamCERA can publish and control banner messages (text/graphics) for logged-in users. </t>
  </si>
  <si>
    <t>to see accurate, appropriate information and conduct transactions that are appropriate based on my status</t>
  </si>
  <si>
    <t>I have trust and clarity when I use the Member Portal</t>
  </si>
  <si>
    <t xml:space="preserve">- Portal uses real-time PASS data for displayed information and calculations. 
- Navigation, data visibility, and permitted actions are role-based by status of relationship with SamCERA (i.e., active, deferred, retired, non-member, continuance payees, etc.) 
- User permissions uphold SamCERA Business Rules BR19-01 through BR19-10. 
- Portal access is immediately restricted when a member is designated deceased. 
- Non-members can access the portal but cannot run benefit estimates. </t>
  </si>
  <si>
    <t>Member / SamCERA staff</t>
  </si>
  <si>
    <t>to exchange secure messages that are treated as official records</t>
  </si>
  <si>
    <t>we have clear, documented communications</t>
  </si>
  <si>
    <t xml:space="preserve">- Secure messaging between Member Portal Users and SamCERA is available and retained as official member communications. </t>
  </si>
  <si>
    <t>to run accurate retirement estimates in the Member Portal using multiple modes</t>
  </si>
  <si>
    <t>I can make informed retirement decisions</t>
  </si>
  <si>
    <t xml:space="preserve">- The member portal Benefit Estimator uses real-time data and the same calculation engine as PASS and produces identical results for identical inputs. 
- A “Quick estimate” is available that uses minimal user input and calculated earliest retirement date/age. 
- Members can use an advanced Benefit Estimator that supports user-modified inputs (e.g., projected salary increases, beneficiary selection, additional purchased service credit, a specified retirement dates, etc.) 
- Goal-seeking mode computes and returns requirements (i.e., required retirement date, service goal, FAC, etc.) to reach a target benefit. </t>
  </si>
  <si>
    <t>to view progress of SamCERA-handled cases</t>
  </si>
  <si>
    <t>I have transparency into processes initiated via the Member Portal</t>
  </si>
  <si>
    <t xml:space="preserve">- Members can view status of staff-run cases such as SCP, retirement, reciprocity, or disability through the Member Portal. </t>
  </si>
  <si>
    <t>IT Team</t>
  </si>
  <si>
    <t>to analyze portal usage and security events</t>
  </si>
  <si>
    <t>we maintain security and continuous improvement</t>
  </si>
  <si>
    <t xml:space="preserve">- Dashboards and reports track analytics such as portal usage, access region, and MFA issues. </t>
  </si>
  <si>
    <t>to control imaged document access in the Member Portal</t>
  </si>
  <si>
    <t>Members have safe self-service access to their documents</t>
  </si>
  <si>
    <t xml:space="preserve">- SamCERA controls document visibility in the member portal by document type. 
- SamCERA controls which document types users may upload. </t>
  </si>
  <si>
    <t>to retrieve and submit documents electronically through the Member Portal</t>
  </si>
  <si>
    <t>I can see documentation in my imaged file and efficiently provide information.</t>
  </si>
  <si>
    <t xml:space="preserve">- Users can view, download, and print permitted imaged documents through the Member Portal. 
- Uploaded documents are captured and stored in the imaging system. 
- Sensitive data including Social Security Number is masked when displayed, where feasible. </t>
  </si>
  <si>
    <t>to complete or initiate approved transactions in the Member Portal</t>
  </si>
  <si>
    <t>transactions are efficiently completed via self-service</t>
  </si>
  <si>
    <t xml:space="preserve">- Transactions adhere to applicable Business Rules BR19-01 through BR19-10. 
- The Member Portal permits users to either process changes to their account data directly through the portal or to initiate processes on the portal through electronic request or form submission, at SamCERA's discretion. Such activities include benefit estimates, SCP estimates and initiations, retirement application, beneficiary management, refund applications, and tax withholding, payment, contact information changes, etc. 
- Users receive clear success/error confirmations associated with changes made in the portal. 
- Portal activities can initiate or advance staff workflows when required. 
- Retirees can generate Verification of Benefit letters and members can generate Member Statements, if applicable. </t>
  </si>
  <si>
    <t>flexibility in the way I access the member portal</t>
  </si>
  <si>
    <t>the portal is convenient and easy to use</t>
  </si>
  <si>
    <t xml:space="preserve">- The member portal's user interface is responsive across devices 
- A mobile app is available to access the Member Portal.  
- The Member Portal links to and is accessible from SamCERA’s public website. </t>
  </si>
  <si>
    <t>Employer user</t>
  </si>
  <si>
    <t>to securely access the employer portal using modern authentication and self-service recovery</t>
  </si>
  <si>
    <t>portal access is protected without unnecessary SamCERA staff involvement</t>
  </si>
  <si>
    <t xml:space="preserve">- Employer portal provides secure login and supports MFA with flexible options (e.g., authenticator app, phone call, email, SMS). 
- Accounts lock after a configurable number of failed attempts and provide a self-service unlock mechanism. 
- Employer users can reset passwords via self-service. 
- All portal activity uses secure/encrypted transmission. </t>
  </si>
  <si>
    <t>Employer administrator</t>
  </si>
  <si>
    <t xml:space="preserve">to manage other employer users </t>
  </si>
  <si>
    <t>SamCERA does not need to be involved when we have turnover or staffing changes.</t>
  </si>
  <si>
    <t xml:space="preserve">- Employer administrators can manage employer users within their employer organization. </t>
  </si>
  <si>
    <t>Employer payroll clerk</t>
  </si>
  <si>
    <t xml:space="preserve">flexibility in the payroll transmittal process within the employer portal </t>
  </si>
  <si>
    <t>employer reporting is manageable and unobtrusive</t>
  </si>
  <si>
    <t xml:space="preserve">- In-progress transmittals can be cancelled and redone prior to submission. 
- In-progress transmittals can be "paused" without being submitted and then resumed in a future session.
- The portal provides an in-interface work report editor for correcting data prior to submission, regardless of entry method. </t>
  </si>
  <si>
    <t>to easily understand validation results in the employer portal</t>
  </si>
  <si>
    <t>needed corrections are intuitive</t>
  </si>
  <si>
    <t xml:space="preserve">- Validation results distinguish between Errors (blocking) and Warnings (non-blocking). 
- Validation messages are presented in plain language with guidance on where and how to fix issues. 
- Validation exceptions are displayed in the interface and can be exported in a common, printable format. 
</t>
  </si>
  <si>
    <t>SamCERA staff / IT</t>
  </si>
  <si>
    <t>the employer portal tightly and consistently integrated with PASS functions</t>
  </si>
  <si>
    <t>staff processing is streamlined and data integrity is preserved</t>
  </si>
  <si>
    <t xml:space="preserve">- Employer transmittals are validated using SamCERA-defined rules appropriate to the data points being collected, file content, and file structure. 
- The employer portal facilitates standardized employer payroll reporting for all plan sponsors. 
- Transmittal data is validated against existing member data in the PASS. 
- Employer-uploaded documents through the portal are routed to the imaging system. 
- Employer submissions (transmittal data or member file uploads) can initiate or advance SamCERA workflows. </t>
  </si>
  <si>
    <t>Employer user / SamCERA staff</t>
  </si>
  <si>
    <t>to securely exchange messages and files through the portal</t>
  </si>
  <si>
    <t>communication is centralized and auditable</t>
  </si>
  <si>
    <t xml:space="preserve">- The portal supports secure messaging and file sharing between employers and SamCERA. 
- Employers can securely upload member documents through the portal into the imaging system. 
</t>
  </si>
  <si>
    <t>easy access to information about employer transmittals and submitted data</t>
  </si>
  <si>
    <t>there is visibility into submission history and content</t>
  </si>
  <si>
    <t xml:space="preserve">- Employer users can view current and historical transmittals in the employer portal interface. 
- Reporting features are available to employer and SamCERA users regarding transmission status and content of employer payroll transmittals. </t>
  </si>
  <si>
    <t>to access help content in the employer portal relevant to the task being performed</t>
  </si>
  <si>
    <t>users can self-resolve issues more easily</t>
  </si>
  <si>
    <t>- Page-specific help content is available based on the portal content being viewed. 
- A Q&amp;A section is available with SamCERA-controlled content. 
- SamCERA can post and control banner messages (text / graphics) visible to all logged-in employer users. 
- The portal has a search function for users to locate specific help topics.</t>
  </si>
  <si>
    <t>to view contribution payments and, where available, submit payments</t>
  </si>
  <si>
    <t>financial obligations to SamCERA are transparent and easier to manage</t>
  </si>
  <si>
    <t xml:space="preserve">- Employers can view payments made and amounts due related to contributions. 
- The employer portal supports employer contribution payments through the portal. </t>
  </si>
  <si>
    <t>SamCERA staff / IT Team</t>
  </si>
  <si>
    <t>to view and administer employer portal user accounts</t>
  </si>
  <si>
    <t>I provide effective employer support and controlled administration</t>
  </si>
  <si>
    <t xml:space="preserve">- SamCERA users can access a proxy view of the employer portal to assist employers and resolve validation issues prior to submission. 
- SamCERA can define employer profiles to enable or restrict portal features by employer. 
- SamCERA staff have role-based abilities to maintain employer portal accounts (create accounts, lock accounts, reset or create passwords, etc.). </t>
  </si>
  <si>
    <t xml:space="preserve"> Finance Team</t>
  </si>
  <si>
    <t xml:space="preserve">to run trial and final interest crediting processes in production </t>
  </si>
  <si>
    <t>so that interest calculations can be validated prior to posting and executed efficiently without interrupting system operations</t>
  </si>
  <si>
    <t xml:space="preserve">- The system executes the interest crediting process within the production environment without inhibiting the use of other system functions while the process is running. 
- SamCERA users can run the interest calculation process for an individual member, the entire eligible member population, or selected groups of members (such as by employer or employment status). 
- The system allows SamCERA users to perform a trial run of the interest calculation process to allow review and validation of results prior to posting interest to member accounts. 
- The system allows the results of a trial run to be reset and then run again as many times as necessary until results are correct. </t>
  </si>
  <si>
    <t>the PASS to automatically determine and manage which members are included in the interest crediting process</t>
  </si>
  <si>
    <t>so that interest is applied only to the appropriate member population and special circumstances can be handled when needed</t>
  </si>
  <si>
    <t xml:space="preserve">- The system automatically determines member eligibility for participation in the interest crediting process based on the applicable business rules BR21-001 - BR21-007. 
- The system allows an authorized SamCERA user to manually override calculated eligibility, with a reason note, to include or exclude a member from the interest crediting process. 
- The system allows a SamCERA user to flag a member record to be excluded from the interest crediting process based on special circumstances. </t>
  </si>
  <si>
    <t>the PASS to calculate interest on member contributions plus accrued interest balances based on defined dates and using stored system rates</t>
  </si>
  <si>
    <t>so that interest crediting is calculated accurately and consistently according to established policy</t>
  </si>
  <si>
    <t xml:space="preserve">- The system retrieves and applies the appropriate interest rate stored within the system when calculating member interest. 
- The system calculates interest based on the member contribution and accrued interest balance as of the prior interest crediting date (6/30 or 12/31). </t>
  </si>
  <si>
    <t>to identify and resolve data issues that prevent successful interest calculation for members</t>
  </si>
  <si>
    <t>so that interest processing can continue while allowing staff to correct data issues or exclude problematic records</t>
  </si>
  <si>
    <t xml:space="preserve">- The PASS interest crediting process trial run identifies member records where data issues prevent proper interest calculations from being completed (validation errors) and presents identified error records to the SamCERA user for review. 
- The system allows the SamCERA user to correct the underlying data and rerun the trial run interest calculation process. 
- The system allows the SamCERA user to flag a member record for exclusion from the interest crediting process when the issue cannot be resolved. </t>
  </si>
  <si>
    <t>to generate reports supporting validation, reconciliation, and documentation of the interest crediting process</t>
  </si>
  <si>
    <t>so that SamCERA can verify calculation accuracy and maintain documentation of interest processing outcomes</t>
  </si>
  <si>
    <t xml:space="preserve">- The system generates reports from trial runs of the interest calculation process that allow SamCERA to review and reconcile results prior to posting. 
- The system generates reports following the final posting of interest crediting results documenting process outcomes, details, and totals. 
- The system provides reporting that identifies population changes occurring between interest posting dates. </t>
  </si>
  <si>
    <t>to generate standard auditor extracts within the PASS</t>
  </si>
  <si>
    <t>so that SamCERA can provide complete and accurate auditor data in the required format without relying on ad-hoc reporting</t>
  </si>
  <si>
    <t xml:space="preserve">- SamCERA can use the PASS to generate complete and accurate data extracts for use by SamCERA's auditors in accordance with Business Rules BR22-001 - BR22-006. 
- The Auditor Extracts produced by the PASS are in Excel format and contain all necessary data fields and calculated values as defined by SamCERA. 
- The auditor extract process functions as a standard system process, not as an ad-hoc reporting tool, and includes data generation, review, and correction of data, all within the system. </t>
  </si>
  <si>
    <t>to configure and consistently regenerate auditor extracts</t>
  </si>
  <si>
    <t>so that extract outputs remain aligned with auditor specifications over time and can be reproduced reliably</t>
  </si>
  <si>
    <t xml:space="preserve">- The PASS supports configuration of auditor extracts when auditor specifications change 
- The auditor extracts can be regenerated consistently using the same parameters. </t>
  </si>
  <si>
    <t>to run auditor extracts for selected populations as of specified dates</t>
  </si>
  <si>
    <t>so that the resulting outputs reflect the correct population and historical data needed by the auditors</t>
  </si>
  <si>
    <t xml:space="preserve">- The auditor extracts allow users to run the extracts based on a user-selected as-of date, for the required periods, and by selected member populations. 
- The system maintains stable as-of-date datasets for auditor extracts so outputs are unaffected by later changes. 
- The extracts generate with data valid as of the specified as-of date even if the action of generating the extracts is performed after the as-of date. </t>
  </si>
  <si>
    <t>to validate auditor extract data and identify data exceptions</t>
  </si>
  <si>
    <t>so that missing, invalid, or inconsistent data can be addressed before extracts are finalized for auditor use</t>
  </si>
  <si>
    <t xml:space="preserve">- The system provides tools for SamCERA to identify missing, out-of-range, or invalid data elements and presents exceptions occurring in the auditor extract datasets. 
- The system provides built-in field-level validation checks to reduce missing or invalid data. 
- The system validates extract data using cross-checks against system data. </t>
  </si>
  <si>
    <t>Finance</t>
  </si>
  <si>
    <t>to maintain auditor extract quality over time with vendor support</t>
  </si>
  <si>
    <t xml:space="preserve">- The vendor works with SamCERA to ensure that the auditor extract files continue to produce clean and usable data. 
- Data quality is maintained and enforced by system validations so SamCERA does not need to perform extensive review and correction of data each time extracts are produced. </t>
  </si>
  <si>
    <t>to schedule and manage bi-monthly and off-cycle lump-sum payroll runs</t>
  </si>
  <si>
    <t>so that SamCERA can control when lump-sum disbursements occur and respond to urgent payment needs</t>
  </si>
  <si>
    <t xml:space="preserve">- SamCERA can define a bi-monthly lump-sum payroll run schedule to which individual payment setups can be assigned. 
- SamCERA can run off-cycle lump-sum payroll events when urgent payments are required. 
- SamCERA can adjust lump-sum payroll disbursement dates when changes are required. 
- The system accurately calculates and processes SamCERA’s bi-monthly and off-cycle lump-sum payroll runs. </t>
  </si>
  <si>
    <t>to execute trial and final lump-sum payroll runs in production</t>
  </si>
  <si>
    <t>so that payroll results can be validated in the system without impacting ongoing system operations</t>
  </si>
  <si>
    <t xml:space="preserve">- The system supports in-production trial lump-sum and off-cycle payroll runs with blackout capability to prevent system updates that could impact payroll outcomes. 
- SamCERA can reset and rerun a trial lump-sum or off-cycle payroll run multiple times to correct data errors before results are finalized. 
- Lump-sum and off-cycle payroll runs can be executed without preventing others from using the system except for intentional functional blackouts. </t>
  </si>
  <si>
    <t>to validate lump-sum payment setups before they reach Finance</t>
  </si>
  <si>
    <t>so that payroll runs begin with accurate and fully reviewed payment data</t>
  </si>
  <si>
    <t xml:space="preserve">- The system provides configurable workflow controls that embed structured validation checkpoints within lump-sum payment setup processes to ensure setups reach Finance free of errors prior to payroll runs. </t>
  </si>
  <si>
    <t>to generate, distribute, and retain lump-sum payroll reports</t>
  </si>
  <si>
    <t>so that SamCERA can reconcile payroll runs and maintain records</t>
  </si>
  <si>
    <t xml:space="preserve">- The system generates trial lump-sum payroll reports for reconciliation, emulating the following SamCERA reports:
Disbursement Recon(Trial) 
Lump-Sum Disbursement Control (LSD)
Pre-Note File
EFT Export File
Draft checks
Positive Pay File. 
- The system generates final lump-sum payroll reports for reconciliation and recordkeeping, emulating the following SamCERA reports:
Disbursement Recon (Final)
Lump-Sum Disbursement Control (LSD)
EFT Export File
Printed checks
Positive Pay File. 
- The system provides configurable automated report generation and supports their secure distribution to stakeholders. 
- Users can display, print, and save payroll reports for future access. 
- The system generates a cumulative month-to-date lump-sum control report that automatically reconciles batch totals and flags discrepancies prior to month-end close. </t>
  </si>
  <si>
    <t>to generate payroll checks and advice files</t>
  </si>
  <si>
    <t>so that SamCERA can either print checks internally or outsource printing to a vendor</t>
  </si>
  <si>
    <t xml:space="preserve">- The system supports in-house production and printing of lump-sum payroll checks and advices. 
- The system supports production of export files of lump-sum payroll checks and advices for outsourced printing. </t>
  </si>
  <si>
    <t>to exchange files with banking systems for disbursement validation</t>
  </si>
  <si>
    <t>so that SamCERA can automate check verification and electronic payment setup</t>
  </si>
  <si>
    <t xml:space="preserve">- The system accepts raw bank reporting formats for reverse positive pay and automatically updates lump-sum disbursement check status in the PASS. 
- The PASS generates EFT pre-note files and EFT Export Files for submission to the bank. </t>
  </si>
  <si>
    <t>to apply deductions and adjustments to lump-sum payment setups</t>
  </si>
  <si>
    <t>so that one-time payments can reflect all applicable offsets and corrections</t>
  </si>
  <si>
    <t xml:space="preserve">- The system allows an unlimited number of payroll deductions to be applied to a lump-sum payment and allows those deductions to be added, changed, or removed. 
- The system allows an unlimited number of adjustments to be applied to a lump-sum payment and allows those adjustments to be added, changed, or removed. </t>
  </si>
  <si>
    <t>the PASS to calculate withholding and apply disbursement rules to lump-sum payments</t>
  </si>
  <si>
    <t>so that payments are processed in compliance with tax and disbursement requirements</t>
  </si>
  <si>
    <t xml:space="preserve">- The system calculates tax withholding for lump-sum payments based on applicable tax tables, withholding elections, and required default minimums based on the BR23 series business rules. 
- The system applies rule-based disbursement logic tied to lump-sum payment type (e.g., automatic tax withholding rules, check-only enforcement for rollovers) based on SamCERA's BR23 series business rules. 
- The system assigns the correct distribution type to lump-sum payments. </t>
  </si>
  <si>
    <t>to manage stale-dated and reissued payments</t>
  </si>
  <si>
    <t>so that payments can be voided and reissued without duplicate tax withholding</t>
  </si>
  <si>
    <t>- The system identifies stale-dated checks and allows users to void and reissue them. 
- The system recognizes reissued payments and does not apply tax withholding a second time. 
- The system allows reissuance of previously issued and voided checks. 
- The system recognizes when a reissued payment originates from either a previous lump-sum or retiree payroll payment and prevents duplicate withholding. 
- The system allows for and correctly calculates the reissuance to multiple beneficiaries via different payment methods.</t>
  </si>
  <si>
    <t>to generate accounting transactions and retain payroll history</t>
  </si>
  <si>
    <t>so that SamCERA maintains complete financial records of lump-sum payroll activity</t>
  </si>
  <si>
    <t xml:space="preserve">- The system generates General Ledger transactions from lump-sum and off-cycle payroll processing. 
- The system maintains lump-sum and off-cycle payroll payment history indefinitely. </t>
  </si>
  <si>
    <t>Finance Manager</t>
  </si>
  <si>
    <t>to monitor lump-sum payroll activity through a centralized dashboard</t>
  </si>
  <si>
    <t>so that SamCERA can review payroll totals and key attributes without relying on external check registers</t>
  </si>
  <si>
    <t xml:space="preserve">- The system provides consolidated Lump-Sum Control Dashboard and reporting summarizing batch totals, attributes, death benefits, non-taxable gross amounts, tax withholding, interest, benefit account breakdowns, and payment methods. </t>
  </si>
  <si>
    <t>to generate quarterly state tax withholding reports and California Employment Development Department (EDD) compliant reporting files</t>
  </si>
  <si>
    <t>so that SamCERA can meet EDD reporting requirements</t>
  </si>
  <si>
    <t xml:space="preserve">- The system generates required quarterly state tax withholding reports in accordance with Business Rules BR24-001 through BR24-011. 
- The PASS generates CA state DE9 and DE9C reporting files that meet EDD formatting requirements including file structure and file size limitations. 
- Authorized users can directly generate and securely access required state tax reporting files without requiring IT intervention. </t>
  </si>
  <si>
    <t>to generate exportable tax reports and consolidated reconciliation reports</t>
  </si>
  <si>
    <t>so that SamCERA can review and validate tax reporting data and reconcile quarterly tax activity</t>
  </si>
  <si>
    <t xml:space="preserve">- State tax-related reports can be exported in tabular formats (CSV/XLSX) for review, filtering, and validation. 
- The PASS generates a consolidated quarterly reconciliation report integrating retiree payroll, lump sum payroll, and adjustment activity to support reconciliation of tax reporting data. </t>
  </si>
  <si>
    <t>to generate tax reports using consistent identifiers and correct National ID types</t>
  </si>
  <si>
    <t>so that state tax reporting files can be easily compared and validated</t>
  </si>
  <si>
    <t xml:space="preserve">- The PASS uses a single consistent primary identifier across all tax and member reports with cross-reference capability to SSN for EDD filings. 
- The system captures all required National ID types including SSN, TIN, EIN, and similar identifiers for inclusion in DE9 and DE9C reports. </t>
  </si>
  <si>
    <t>the PASS to correctly handle void and reissued payroll transactions and tax reporting changes</t>
  </si>
  <si>
    <t>so the tax transactions are reported in the correct quarter and amendments are done in the PASS</t>
  </si>
  <si>
    <t xml:space="preserve">- The system applies correct void and reissue logic so that replacement transactions are included in the proper quarter for tax reporting. 
- The system supports generation of corrected state tax reporting files within the PASS without requiring manual processing outside the system. </t>
  </si>
  <si>
    <t>the PASS to assist in ensuring that all payroll activity has been processed before generating quarterly tax reports</t>
  </si>
  <si>
    <t>so that quarterly tax reporting is complete and accurate</t>
  </si>
  <si>
    <t xml:space="preserve">- The state tax reporting process alerts the SamCERA user if any periodic retiree payroll or lump sum payroll runs for the prior calendar quarter have not yet been processed. </t>
  </si>
  <si>
    <t>21</t>
  </si>
  <si>
    <t>Lump sum payments for active deaths (death refund or death rollover) shall include a return of contributions and interest plus a death benefit, if applicable.</t>
  </si>
  <si>
    <t>BR23-026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</si>
</sst>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1"/>
      <color rgb="FFFFFFFF"/>
      <name val="Aptos Display"/>
      <family val="2"/>
      <scheme val="major"/>
    </font>
    <font>
      <sz val="8"/>
      <name val="Aptos Narrow"/>
      <family val="2"/>
      <scheme val="minor"/>
    </font>
    <font>
      <sz val="11"/>
      <color theme="1"/>
      <name val="Aptos"/>
      <family val="2"/>
    </font>
    <font>
      <b/>
      <sz val="11"/>
      <color theme="1"/>
      <name val="Aptos"/>
      <family val="2"/>
    </font>
    <font>
      <sz val="11"/>
      <name val="Aptos"/>
      <family val="2"/>
    </font>
    <font>
      <sz val="14"/>
      <color theme="1"/>
      <name val="Aptos"/>
      <family val="2"/>
    </font>
    <font>
      <b/>
      <sz val="14"/>
      <color theme="1"/>
      <name val="Aptos"/>
      <family val="2"/>
    </font>
    <font>
      <b/>
      <sz val="11"/>
      <color theme="0"/>
      <name val="Aptos Display"/>
      <family val="2"/>
      <scheme val="major"/>
    </font>
    <font>
      <b/>
      <sz val="11"/>
      <color theme="0"/>
      <name val="Aptos"/>
      <family val="2"/>
    </font>
    <font>
      <sz val="11"/>
      <name val="Aptos Narrow"/>
      <family val="2"/>
      <scheme val="minor"/>
    </font>
    <font>
      <b/>
      <sz val="11"/>
      <name val="Aptos Narrow"/>
      <family val="2"/>
      <scheme val="minor"/>
    </font>
    <font>
      <sz val="11"/>
      <name val="Aptos Narrow"/>
      <family val="2"/>
    </font>
    <font>
      <strike/>
      <sz val="11"/>
      <name val="Aptos Narrow"/>
      <family val="2"/>
      <scheme val="minor"/>
    </font>
  </fonts>
  <fills count="6">
    <fill>
      <patternFill patternType="none"/>
    </fill>
    <fill>
      <patternFill patternType="gray125"/>
    </fill>
    <fill>
      <patternFill patternType="solid">
        <fgColor rgb="FF5D7D87"/>
        <bgColor indexed="64"/>
      </patternFill>
    </fill>
    <fill>
      <patternFill patternType="solid">
        <fgColor theme="5"/>
        <bgColor indexed="64"/>
      </patternFill>
    </fill>
    <fill>
      <patternFill patternType="solid">
        <fgColor theme="5" tint="0.59999389629810485"/>
        <bgColor indexed="64"/>
      </patternFill>
    </fill>
    <fill>
      <patternFill patternType="solid">
        <fgColor theme="3" tint="0.499984740745262"/>
        <bgColor indexed="64"/>
      </patternFill>
    </fill>
  </fills>
  <borders count="15">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62">
    <xf numFmtId="0" fontId="0" fillId="0" borderId="0" xfId="0"/>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xf>
    <xf numFmtId="49" fontId="0" fillId="0" borderId="0" xfId="0" applyNumberFormat="1" applyAlignment="1">
      <alignment horizontal="left" vertical="top"/>
    </xf>
    <xf numFmtId="0" fontId="3" fillId="0" borderId="0" xfId="0" applyFont="1"/>
    <xf numFmtId="0" fontId="4" fillId="3" borderId="1" xfId="0" applyFont="1" applyFill="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3" fillId="0" borderId="4"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left" vertical="top" wrapText="1"/>
    </xf>
    <xf numFmtId="0" fontId="3" fillId="4" borderId="7" xfId="0" applyFont="1" applyFill="1" applyBorder="1" applyAlignment="1">
      <alignment horizontal="center" vertical="top"/>
    </xf>
    <xf numFmtId="0" fontId="3" fillId="4" borderId="8" xfId="0" applyFont="1" applyFill="1" applyBorder="1" applyAlignment="1">
      <alignment horizontal="center" vertical="top"/>
    </xf>
    <xf numFmtId="0" fontId="3" fillId="4" borderId="9" xfId="0" applyFont="1" applyFill="1" applyBorder="1" applyAlignment="1">
      <alignment horizontal="left" vertical="top" wrapText="1"/>
    </xf>
    <xf numFmtId="0" fontId="3" fillId="0" borderId="7" xfId="0" applyFont="1" applyBorder="1" applyAlignment="1">
      <alignment horizontal="center" vertical="top"/>
    </xf>
    <xf numFmtId="0" fontId="3" fillId="0" borderId="8" xfId="0" applyFont="1" applyBorder="1" applyAlignment="1">
      <alignment horizontal="center" vertical="top"/>
    </xf>
    <xf numFmtId="0" fontId="3" fillId="0" borderId="9" xfId="0" applyFont="1" applyBorder="1" applyAlignment="1">
      <alignment horizontal="left" vertical="top" wrapText="1"/>
    </xf>
    <xf numFmtId="0" fontId="3" fillId="4" borderId="10" xfId="0" applyFont="1" applyFill="1" applyBorder="1" applyAlignment="1">
      <alignment horizontal="center" vertical="top"/>
    </xf>
    <xf numFmtId="0" fontId="3" fillId="4" borderId="11" xfId="0" applyFont="1" applyFill="1" applyBorder="1" applyAlignment="1">
      <alignment horizontal="center" vertical="top"/>
    </xf>
    <xf numFmtId="0" fontId="3" fillId="4" borderId="12" xfId="0" applyFont="1" applyFill="1" applyBorder="1" applyAlignment="1">
      <alignment horizontal="left" vertical="top" wrapText="1"/>
    </xf>
    <xf numFmtId="0" fontId="5" fillId="0" borderId="0" xfId="0" applyFont="1" applyAlignment="1">
      <alignment vertical="top"/>
    </xf>
    <xf numFmtId="0" fontId="6" fillId="0" borderId="0" xfId="0" applyFont="1"/>
    <xf numFmtId="0" fontId="7" fillId="0" borderId="0" xfId="0" applyFont="1" applyAlignment="1">
      <alignment horizontal="left" vertical="top"/>
    </xf>
    <xf numFmtId="0" fontId="3" fillId="0" borderId="0" xfId="0" applyFont="1" applyAlignment="1">
      <alignment horizontal="left" vertical="top"/>
    </xf>
    <xf numFmtId="0" fontId="1" fillId="2" borderId="14" xfId="0" applyFont="1" applyFill="1" applyBorder="1" applyAlignment="1">
      <alignment horizontal="center" vertical="center" wrapText="1"/>
    </xf>
    <xf numFmtId="49" fontId="1" fillId="2" borderId="14" xfId="0" applyNumberFormat="1" applyFont="1" applyFill="1" applyBorder="1" applyAlignment="1">
      <alignment horizontal="center" vertical="center" wrapText="1"/>
    </xf>
    <xf numFmtId="49" fontId="0" fillId="0" borderId="8" xfId="0" applyNumberFormat="1" applyBorder="1" applyAlignment="1">
      <alignment horizontal="left" vertical="top"/>
    </xf>
    <xf numFmtId="0" fontId="0" fillId="0" borderId="8" xfId="0" applyBorder="1" applyAlignment="1">
      <alignment horizontal="left" vertical="top"/>
    </xf>
    <xf numFmtId="0" fontId="0" fillId="0" borderId="8" xfId="0" applyBorder="1" applyAlignment="1">
      <alignment horizontal="left" vertical="top" wrapText="1"/>
    </xf>
    <xf numFmtId="0" fontId="0" fillId="0" borderId="8" xfId="0" quotePrefix="1" applyBorder="1" applyAlignment="1">
      <alignment horizontal="left" vertical="top" wrapText="1"/>
    </xf>
    <xf numFmtId="0" fontId="0" fillId="0" borderId="8" xfId="0" applyBorder="1" applyAlignment="1">
      <alignment horizontal="center" vertical="top"/>
    </xf>
    <xf numFmtId="0" fontId="8" fillId="5" borderId="14"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lignment horizontal="left" vertical="center"/>
    </xf>
    <xf numFmtId="0" fontId="1" fillId="2" borderId="8" xfId="0" applyFont="1" applyFill="1" applyBorder="1" applyAlignment="1">
      <alignment vertical="center" wrapText="1"/>
    </xf>
    <xf numFmtId="0" fontId="1" fillId="2" borderId="8" xfId="0" applyFont="1" applyFill="1" applyBorder="1" applyAlignment="1">
      <alignment horizontal="center" vertical="center" wrapText="1"/>
    </xf>
    <xf numFmtId="0" fontId="0" fillId="0" borderId="0" xfId="0" applyAlignment="1">
      <alignment wrapText="1"/>
    </xf>
    <xf numFmtId="0" fontId="0" fillId="0" borderId="8" xfId="0" quotePrefix="1" applyBorder="1" applyAlignment="1">
      <alignment horizontal="left" vertical="top"/>
    </xf>
    <xf numFmtId="0" fontId="10" fillId="0" borderId="8" xfId="0" applyFont="1" applyBorder="1" applyAlignment="1">
      <alignment horizontal="left" vertical="top" wrapText="1"/>
    </xf>
    <xf numFmtId="49" fontId="0" fillId="0" borderId="8" xfId="0" quotePrefix="1" applyNumberFormat="1" applyBorder="1" applyAlignment="1">
      <alignment horizontal="left" vertical="top"/>
    </xf>
    <xf numFmtId="49" fontId="10" fillId="0" borderId="8" xfId="0" quotePrefix="1" applyNumberFormat="1" applyFont="1" applyBorder="1" applyAlignment="1">
      <alignment horizontal="left" vertical="top" wrapText="1"/>
    </xf>
    <xf numFmtId="0" fontId="10" fillId="0" borderId="8" xfId="0" applyFont="1" applyBorder="1" applyAlignment="1">
      <alignment horizontal="left" vertical="top"/>
    </xf>
    <xf numFmtId="49" fontId="10" fillId="0" borderId="8" xfId="0" quotePrefix="1" applyNumberFormat="1" applyFont="1" applyBorder="1" applyAlignment="1">
      <alignment horizontal="left" vertical="top"/>
    </xf>
    <xf numFmtId="49" fontId="10" fillId="0" borderId="8" xfId="0" applyNumberFormat="1" applyFont="1" applyBorder="1" applyAlignment="1">
      <alignment horizontal="left" vertical="top"/>
    </xf>
    <xf numFmtId="0" fontId="12" fillId="0" borderId="8" xfId="0" applyFont="1" applyBorder="1" applyAlignment="1">
      <alignment horizontal="left" vertical="top" wrapText="1"/>
    </xf>
    <xf numFmtId="49" fontId="0" fillId="0" borderId="8" xfId="0" quotePrefix="1" applyNumberFormat="1" applyBorder="1" applyAlignment="1">
      <alignment horizontal="left" vertical="top" wrapText="1"/>
    </xf>
    <xf numFmtId="0" fontId="5" fillId="0" borderId="8" xfId="0" applyFont="1" applyBorder="1" applyAlignment="1">
      <alignment horizontal="left" vertical="top" wrapText="1"/>
    </xf>
    <xf numFmtId="0" fontId="0" fillId="0" borderId="8" xfId="0" applyBorder="1" applyAlignment="1">
      <alignment wrapText="1"/>
    </xf>
    <xf numFmtId="0" fontId="3" fillId="0" borderId="0" xfId="0" applyFont="1" applyAlignment="1">
      <alignment horizontal="left" vertical="top" wrapText="1"/>
    </xf>
    <xf numFmtId="0" fontId="1" fillId="2" borderId="13" xfId="0" applyFont="1" applyFill="1" applyBorder="1" applyAlignment="1">
      <alignment horizontal="center" vertical="center" wrapText="1"/>
    </xf>
    <xf numFmtId="0" fontId="9" fillId="5" borderId="13" xfId="0" applyFont="1" applyFill="1" applyBorder="1" applyAlignment="1">
      <alignment horizontal="center" vertical="center"/>
    </xf>
    <xf numFmtId="0" fontId="10" fillId="0" borderId="8" xfId="0" quotePrefix="1" applyFont="1" applyBorder="1" applyAlignment="1">
      <alignment horizontal="left" vertical="top" wrapText="1"/>
    </xf>
    <xf numFmtId="0" fontId="10" fillId="0" borderId="8" xfId="0" applyFont="1" applyBorder="1" applyAlignment="1">
      <alignment horizontal="center" vertical="top"/>
    </xf>
    <xf numFmtId="0" fontId="10" fillId="0" borderId="8" xfId="0" applyFont="1" applyBorder="1" applyAlignment="1">
      <alignment horizontal="center" vertical="top" wrapText="1"/>
    </xf>
    <xf numFmtId="0" fontId="12" fillId="0" borderId="8" xfId="0" quotePrefix="1" applyFont="1" applyBorder="1" applyAlignment="1">
      <alignment horizontal="left" vertical="top" wrapText="1"/>
    </xf>
    <xf numFmtId="49" fontId="5" fillId="0" borderId="8" xfId="0" applyNumberFormat="1" applyFont="1" applyBorder="1" applyAlignment="1">
      <alignment horizontal="left" vertical="top"/>
    </xf>
    <xf numFmtId="0" fontId="5" fillId="0" borderId="8" xfId="0" quotePrefix="1" applyFont="1" applyBorder="1" applyAlignment="1">
      <alignment horizontal="left" vertical="top" wrapText="1"/>
    </xf>
    <xf numFmtId="0" fontId="5" fillId="0" borderId="8" xfId="0" applyFont="1" applyBorder="1" applyAlignment="1">
      <alignment horizontal="center" vertical="top" wrapText="1"/>
    </xf>
    <xf numFmtId="0" fontId="0" fillId="0" borderId="8" xfId="0" applyBorder="1" applyAlignment="1">
      <alignment horizontal="center" vertical="top" wrapText="1"/>
    </xf>
    <xf numFmtId="0" fontId="12" fillId="0" borderId="8" xfId="0" applyFont="1" applyBorder="1" applyAlignment="1">
      <alignment horizontal="center" vertical="top" wrapText="1"/>
    </xf>
    <xf numFmtId="0" fontId="5" fillId="0" borderId="8"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Kahei Inglis" id="{F27B99CE-18FD-4956-9DFD-6D60853D16E7}" userId="S::kinglis@lineasolutions.com::3533fa5c-a34a-4ad1-834f-2aa13e5de61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5-08-12T15:42:18.71" personId="{F27B99CE-18FD-4956-9DFD-6D60853D16E7}" id="{D5CE7D78-0467-412B-8607-72A888E47F84}">
    <text>OBD document number</text>
  </threadedComment>
</ThreadedComment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B9E8B-FDFB-44BF-9879-FD869FF7EE9A}">
  <dimension ref="B1:D10"/>
  <sheetViews>
    <sheetView tabSelected="1" zoomScale="117" zoomScaleNormal="117" workbookViewId="0"/>
  </sheetViews>
  <sheetFormatPr defaultRowHeight="14.5" x14ac:dyDescent="0.35"/>
  <cols>
    <col min="1" max="1" width="5.26953125" style="5" customWidth="1"/>
    <col min="2" max="2" width="16.7265625" style="24" customWidth="1"/>
    <col min="3" max="3" width="26.453125" style="5" customWidth="1"/>
    <col min="4" max="4" width="77.6328125" style="5" customWidth="1"/>
    <col min="5" max="16384" width="8.7265625" style="5"/>
  </cols>
  <sheetData>
    <row r="1" spans="2:4" ht="18.5" x14ac:dyDescent="0.35">
      <c r="B1" s="23" t="s">
        <v>41</v>
      </c>
    </row>
    <row r="3" spans="2:4" ht="222" customHeight="1" x14ac:dyDescent="0.35">
      <c r="B3" s="49" t="s">
        <v>53</v>
      </c>
      <c r="C3" s="49"/>
      <c r="D3" s="49"/>
    </row>
    <row r="4" spans="2:4" ht="313" customHeight="1" x14ac:dyDescent="0.35">
      <c r="B4" s="49" t="s">
        <v>51</v>
      </c>
      <c r="C4" s="49"/>
      <c r="D4" s="49"/>
    </row>
    <row r="5" spans="2:4" ht="19" thickBot="1" x14ac:dyDescent="0.5">
      <c r="B5" s="22" t="s">
        <v>28</v>
      </c>
    </row>
    <row r="6" spans="2:4" ht="15" thickBot="1" x14ac:dyDescent="0.4">
      <c r="B6" s="6" t="s">
        <v>0</v>
      </c>
      <c r="C6" s="7" t="s">
        <v>47</v>
      </c>
      <c r="D6" s="8" t="s">
        <v>29</v>
      </c>
    </row>
    <row r="7" spans="2:4" ht="47" customHeight="1" thickTop="1" x14ac:dyDescent="0.35">
      <c r="B7" s="9">
        <v>1</v>
      </c>
      <c r="C7" s="10" t="s">
        <v>30</v>
      </c>
      <c r="D7" s="11" t="s">
        <v>49</v>
      </c>
    </row>
    <row r="8" spans="2:4" ht="61.5" customHeight="1" x14ac:dyDescent="0.35">
      <c r="B8" s="12">
        <v>2</v>
      </c>
      <c r="C8" s="13" t="s">
        <v>31</v>
      </c>
      <c r="D8" s="14" t="s">
        <v>48</v>
      </c>
    </row>
    <row r="9" spans="2:4" ht="76.5" customHeight="1" x14ac:dyDescent="0.35">
      <c r="B9" s="15">
        <v>3</v>
      </c>
      <c r="C9" s="16" t="s">
        <v>32</v>
      </c>
      <c r="D9" s="17" t="s">
        <v>54</v>
      </c>
    </row>
    <row r="10" spans="2:4" ht="95" customHeight="1" thickBot="1" x14ac:dyDescent="0.4">
      <c r="B10" s="18">
        <v>4</v>
      </c>
      <c r="C10" s="19" t="s">
        <v>33</v>
      </c>
      <c r="D10" s="20" t="s">
        <v>52</v>
      </c>
    </row>
  </sheetData>
  <mergeCells count="2">
    <mergeCell ref="B3:D3"/>
    <mergeCell ref="B4:D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837E5-C5DD-40E2-85DD-0C77A109DCB9}">
  <dimension ref="A1:J228"/>
  <sheetViews>
    <sheetView zoomScale="115" zoomScaleNormal="115" workbookViewId="0">
      <pane ySplit="2" topLeftCell="A3" activePane="bottomLeft" state="frozen"/>
      <selection pane="bottomLeft" activeCell="A3" sqref="A3"/>
    </sheetView>
  </sheetViews>
  <sheetFormatPr defaultColWidth="8.7265625" defaultRowHeight="14.5" x14ac:dyDescent="0.35"/>
  <cols>
    <col min="1" max="1" width="8.6328125" style="1" customWidth="1"/>
    <col min="2" max="2" width="18.81640625" style="2" customWidth="1"/>
    <col min="3" max="3" width="4.81640625" style="4" customWidth="1"/>
    <col min="4" max="4" width="20.453125" style="2" customWidth="1"/>
    <col min="5" max="5" width="20" style="2" customWidth="1"/>
    <col min="6" max="6" width="20.1796875" style="2" customWidth="1"/>
    <col min="7" max="7" width="58.26953125" style="2" customWidth="1"/>
    <col min="8" max="8" width="10.08984375" style="3" customWidth="1"/>
    <col min="9" max="9" width="36.1796875" style="21" customWidth="1"/>
    <col min="10" max="10" width="82.6328125" style="21" customWidth="1"/>
    <col min="11" max="12" width="82.6328125" style="1" customWidth="1"/>
    <col min="13" max="16384" width="8.7265625" style="1"/>
  </cols>
  <sheetData>
    <row r="1" spans="1:10" ht="28" customHeight="1" thickBot="1" x14ac:dyDescent="0.4">
      <c r="A1" s="50" t="s">
        <v>42</v>
      </c>
      <c r="B1" s="50"/>
      <c r="C1" s="50"/>
      <c r="D1" s="50"/>
      <c r="E1" s="50"/>
      <c r="F1" s="50"/>
      <c r="G1" s="50"/>
      <c r="H1" s="50"/>
      <c r="I1" s="51" t="s">
        <v>43</v>
      </c>
      <c r="J1" s="51"/>
    </row>
    <row r="2" spans="1:10" ht="40" customHeight="1" x14ac:dyDescent="0.35">
      <c r="A2" s="25" t="s">
        <v>38</v>
      </c>
      <c r="B2" s="25" t="s">
        <v>40</v>
      </c>
      <c r="C2" s="26" t="s">
        <v>39</v>
      </c>
      <c r="D2" s="25" t="s">
        <v>4</v>
      </c>
      <c r="E2" s="25" t="s">
        <v>3</v>
      </c>
      <c r="F2" s="25" t="s">
        <v>1</v>
      </c>
      <c r="G2" s="25" t="s">
        <v>2</v>
      </c>
      <c r="H2" s="25" t="s">
        <v>0</v>
      </c>
      <c r="I2" s="32" t="s">
        <v>50</v>
      </c>
      <c r="J2" s="32" t="s">
        <v>44</v>
      </c>
    </row>
    <row r="3" spans="1:10" ht="87" x14ac:dyDescent="0.35">
      <c r="A3" s="44" t="s">
        <v>21</v>
      </c>
      <c r="B3" s="29" t="s">
        <v>45</v>
      </c>
      <c r="C3" s="27" t="s">
        <v>46</v>
      </c>
      <c r="D3" s="39" t="s">
        <v>5</v>
      </c>
      <c r="E3" s="39" t="s">
        <v>1507</v>
      </c>
      <c r="F3" s="39" t="s">
        <v>6</v>
      </c>
      <c r="G3" s="52" t="s">
        <v>1508</v>
      </c>
      <c r="H3" s="53">
        <v>1</v>
      </c>
      <c r="I3" s="33"/>
      <c r="J3" s="34"/>
    </row>
    <row r="4" spans="1:10" ht="87" x14ac:dyDescent="0.35">
      <c r="A4" s="44" t="s">
        <v>22</v>
      </c>
      <c r="B4" s="29" t="s">
        <v>45</v>
      </c>
      <c r="C4" s="27" t="s">
        <v>46</v>
      </c>
      <c r="D4" s="39" t="s">
        <v>5</v>
      </c>
      <c r="E4" s="39" t="s">
        <v>7</v>
      </c>
      <c r="F4" s="39" t="s">
        <v>8</v>
      </c>
      <c r="G4" s="52" t="s">
        <v>34</v>
      </c>
      <c r="H4" s="53">
        <v>1</v>
      </c>
      <c r="I4" s="33"/>
      <c r="J4" s="34"/>
    </row>
    <row r="5" spans="1:10" ht="58" x14ac:dyDescent="0.35">
      <c r="A5" s="44" t="s">
        <v>23</v>
      </c>
      <c r="B5" s="29" t="s">
        <v>45</v>
      </c>
      <c r="C5" s="27" t="s">
        <v>46</v>
      </c>
      <c r="D5" s="39" t="s">
        <v>9</v>
      </c>
      <c r="E5" s="39" t="s">
        <v>10</v>
      </c>
      <c r="F5" s="39" t="s">
        <v>11</v>
      </c>
      <c r="G5" s="52" t="s">
        <v>1509</v>
      </c>
      <c r="H5" s="53">
        <v>2</v>
      </c>
      <c r="I5" s="33"/>
      <c r="J5" s="34"/>
    </row>
    <row r="6" spans="1:10" ht="58" x14ac:dyDescent="0.35">
      <c r="A6" s="44" t="s">
        <v>24</v>
      </c>
      <c r="B6" s="29" t="s">
        <v>45</v>
      </c>
      <c r="C6" s="27" t="s">
        <v>46</v>
      </c>
      <c r="D6" s="39" t="s">
        <v>5</v>
      </c>
      <c r="E6" s="39" t="s">
        <v>1510</v>
      </c>
      <c r="F6" s="39" t="s">
        <v>12</v>
      </c>
      <c r="G6" s="52" t="s">
        <v>1511</v>
      </c>
      <c r="H6" s="53">
        <v>1</v>
      </c>
      <c r="I6" s="33"/>
      <c r="J6" s="34"/>
    </row>
    <row r="7" spans="1:10" ht="101.5" x14ac:dyDescent="0.35">
      <c r="A7" s="44" t="s">
        <v>25</v>
      </c>
      <c r="B7" s="29" t="s">
        <v>45</v>
      </c>
      <c r="C7" s="27" t="s">
        <v>46</v>
      </c>
      <c r="D7" s="39" t="s">
        <v>15</v>
      </c>
      <c r="E7" s="39" t="s">
        <v>13</v>
      </c>
      <c r="F7" s="39" t="s">
        <v>14</v>
      </c>
      <c r="G7" s="52" t="s">
        <v>35</v>
      </c>
      <c r="H7" s="53">
        <v>1</v>
      </c>
      <c r="I7" s="33"/>
      <c r="J7" s="34"/>
    </row>
    <row r="8" spans="1:10" ht="58" x14ac:dyDescent="0.35">
      <c r="A8" s="44" t="s">
        <v>26</v>
      </c>
      <c r="B8" s="29" t="s">
        <v>45</v>
      </c>
      <c r="C8" s="27" t="s">
        <v>46</v>
      </c>
      <c r="D8" s="39" t="s">
        <v>15</v>
      </c>
      <c r="E8" s="39" t="s">
        <v>16</v>
      </c>
      <c r="F8" s="39" t="s">
        <v>17</v>
      </c>
      <c r="G8" s="52" t="s">
        <v>36</v>
      </c>
      <c r="H8" s="53">
        <v>2</v>
      </c>
      <c r="I8" s="33"/>
      <c r="J8" s="34"/>
    </row>
    <row r="9" spans="1:10" ht="72.5" x14ac:dyDescent="0.35">
      <c r="A9" s="44" t="s">
        <v>27</v>
      </c>
      <c r="B9" s="29" t="s">
        <v>45</v>
      </c>
      <c r="C9" s="27" t="s">
        <v>46</v>
      </c>
      <c r="D9" s="39" t="s">
        <v>18</v>
      </c>
      <c r="E9" s="39" t="s">
        <v>19</v>
      </c>
      <c r="F9" s="39" t="s">
        <v>20</v>
      </c>
      <c r="G9" s="52" t="s">
        <v>37</v>
      </c>
      <c r="H9" s="53">
        <v>3</v>
      </c>
      <c r="I9" s="33"/>
      <c r="J9" s="34"/>
    </row>
    <row r="10" spans="1:10" ht="72.5" x14ac:dyDescent="0.35">
      <c r="A10" s="44" t="s">
        <v>1288</v>
      </c>
      <c r="B10" s="29" t="s">
        <v>60</v>
      </c>
      <c r="C10" s="27" t="s">
        <v>61</v>
      </c>
      <c r="D10" s="39" t="s">
        <v>1512</v>
      </c>
      <c r="E10" s="39" t="s">
        <v>1513</v>
      </c>
      <c r="F10" s="39" t="s">
        <v>1514</v>
      </c>
      <c r="G10" s="52" t="s">
        <v>1515</v>
      </c>
      <c r="H10" s="53">
        <v>1</v>
      </c>
      <c r="I10" s="33"/>
      <c r="J10" s="34"/>
    </row>
    <row r="11" spans="1:10" ht="43.5" x14ac:dyDescent="0.35">
      <c r="A11" s="44" t="s">
        <v>1289</v>
      </c>
      <c r="B11" s="29" t="s">
        <v>60</v>
      </c>
      <c r="C11" s="27" t="s">
        <v>61</v>
      </c>
      <c r="D11" s="39" t="s">
        <v>1516</v>
      </c>
      <c r="E11" s="39" t="s">
        <v>1517</v>
      </c>
      <c r="F11" s="39" t="s">
        <v>1518</v>
      </c>
      <c r="G11" s="52" t="s">
        <v>1519</v>
      </c>
      <c r="H11" s="53">
        <v>1</v>
      </c>
      <c r="I11" s="33"/>
      <c r="J11" s="34"/>
    </row>
    <row r="12" spans="1:10" ht="58" x14ac:dyDescent="0.35">
      <c r="A12" s="44" t="s">
        <v>1290</v>
      </c>
      <c r="B12" s="29" t="s">
        <v>60</v>
      </c>
      <c r="C12" s="27" t="s">
        <v>61</v>
      </c>
      <c r="D12" s="39" t="s">
        <v>1520</v>
      </c>
      <c r="E12" s="39" t="s">
        <v>1521</v>
      </c>
      <c r="F12" s="39" t="s">
        <v>1522</v>
      </c>
      <c r="G12" s="52" t="s">
        <v>1523</v>
      </c>
      <c r="H12" s="53">
        <v>1</v>
      </c>
      <c r="I12" s="33"/>
      <c r="J12" s="34"/>
    </row>
    <row r="13" spans="1:10" ht="72.5" x14ac:dyDescent="0.35">
      <c r="A13" s="44" t="s">
        <v>1291</v>
      </c>
      <c r="B13" s="29" t="s">
        <v>60</v>
      </c>
      <c r="C13" s="27" t="s">
        <v>61</v>
      </c>
      <c r="D13" s="39" t="s">
        <v>1516</v>
      </c>
      <c r="E13" s="39" t="s">
        <v>1524</v>
      </c>
      <c r="F13" s="39" t="s">
        <v>1525</v>
      </c>
      <c r="G13" s="52" t="s">
        <v>1526</v>
      </c>
      <c r="H13" s="53">
        <v>1</v>
      </c>
      <c r="I13" s="33"/>
      <c r="J13" s="34"/>
    </row>
    <row r="14" spans="1:10" ht="58" x14ac:dyDescent="0.35">
      <c r="A14" s="44" t="s">
        <v>1292</v>
      </c>
      <c r="B14" s="29" t="s">
        <v>60</v>
      </c>
      <c r="C14" s="27" t="s">
        <v>61</v>
      </c>
      <c r="D14" s="39" t="s">
        <v>1527</v>
      </c>
      <c r="E14" s="39" t="s">
        <v>1528</v>
      </c>
      <c r="F14" s="39" t="s">
        <v>1529</v>
      </c>
      <c r="G14" s="52" t="s">
        <v>1530</v>
      </c>
      <c r="H14" s="53">
        <v>1</v>
      </c>
      <c r="I14" s="33"/>
      <c r="J14" s="34"/>
    </row>
    <row r="15" spans="1:10" ht="101.5" x14ac:dyDescent="0.35">
      <c r="A15" s="44" t="s">
        <v>1293</v>
      </c>
      <c r="B15" s="29" t="s">
        <v>60</v>
      </c>
      <c r="C15" s="27" t="s">
        <v>61</v>
      </c>
      <c r="D15" s="39" t="s">
        <v>1520</v>
      </c>
      <c r="E15" s="39" t="s">
        <v>1531</v>
      </c>
      <c r="F15" s="39" t="s">
        <v>1532</v>
      </c>
      <c r="G15" s="52" t="s">
        <v>1533</v>
      </c>
      <c r="H15" s="53">
        <v>1</v>
      </c>
      <c r="I15" s="33"/>
      <c r="J15" s="34"/>
    </row>
    <row r="16" spans="1:10" ht="58" x14ac:dyDescent="0.35">
      <c r="A16" s="44" t="s">
        <v>1294</v>
      </c>
      <c r="B16" s="29" t="s">
        <v>60</v>
      </c>
      <c r="C16" s="27" t="s">
        <v>61</v>
      </c>
      <c r="D16" s="39" t="s">
        <v>1516</v>
      </c>
      <c r="E16" s="39" t="s">
        <v>1534</v>
      </c>
      <c r="F16" s="39" t="s">
        <v>1535</v>
      </c>
      <c r="G16" s="52" t="s">
        <v>1536</v>
      </c>
      <c r="H16" s="53">
        <v>1</v>
      </c>
      <c r="I16" s="33"/>
      <c r="J16" s="34"/>
    </row>
    <row r="17" spans="1:10" ht="58" x14ac:dyDescent="0.35">
      <c r="A17" s="44" t="s">
        <v>1295</v>
      </c>
      <c r="B17" s="29" t="s">
        <v>60</v>
      </c>
      <c r="C17" s="27" t="s">
        <v>61</v>
      </c>
      <c r="D17" s="39" t="s">
        <v>1516</v>
      </c>
      <c r="E17" s="39" t="s">
        <v>1537</v>
      </c>
      <c r="F17" s="39" t="s">
        <v>1538</v>
      </c>
      <c r="G17" s="52" t="s">
        <v>1539</v>
      </c>
      <c r="H17" s="53">
        <v>1</v>
      </c>
      <c r="I17" s="33"/>
      <c r="J17" s="34"/>
    </row>
    <row r="18" spans="1:10" ht="58" x14ac:dyDescent="0.35">
      <c r="A18" s="44" t="s">
        <v>1296</v>
      </c>
      <c r="B18" s="29" t="s">
        <v>60</v>
      </c>
      <c r="C18" s="27" t="s">
        <v>61</v>
      </c>
      <c r="D18" s="39" t="s">
        <v>1540</v>
      </c>
      <c r="E18" s="39" t="s">
        <v>1541</v>
      </c>
      <c r="F18" s="39" t="s">
        <v>1542</v>
      </c>
      <c r="G18" s="52" t="s">
        <v>1543</v>
      </c>
      <c r="H18" s="53">
        <v>2</v>
      </c>
      <c r="I18" s="33"/>
      <c r="J18" s="34"/>
    </row>
    <row r="19" spans="1:10" ht="87" x14ac:dyDescent="0.35">
      <c r="A19" s="44" t="s">
        <v>1297</v>
      </c>
      <c r="B19" s="29" t="s">
        <v>60</v>
      </c>
      <c r="C19" s="27" t="s">
        <v>61</v>
      </c>
      <c r="D19" s="39" t="s">
        <v>1516</v>
      </c>
      <c r="E19" s="39" t="s">
        <v>1544</v>
      </c>
      <c r="F19" s="39" t="s">
        <v>1545</v>
      </c>
      <c r="G19" s="52" t="s">
        <v>1546</v>
      </c>
      <c r="H19" s="53">
        <v>1</v>
      </c>
      <c r="I19" s="33"/>
      <c r="J19" s="34"/>
    </row>
    <row r="20" spans="1:10" ht="174" x14ac:dyDescent="0.35">
      <c r="A20" s="44" t="s">
        <v>1298</v>
      </c>
      <c r="B20" s="29" t="s">
        <v>84</v>
      </c>
      <c r="C20" s="27" t="s">
        <v>85</v>
      </c>
      <c r="D20" s="39" t="s">
        <v>1547</v>
      </c>
      <c r="E20" s="39" t="s">
        <v>1548</v>
      </c>
      <c r="F20" s="39" t="s">
        <v>1549</v>
      </c>
      <c r="G20" s="52" t="s">
        <v>1550</v>
      </c>
      <c r="H20" s="31">
        <v>1</v>
      </c>
      <c r="I20" s="33"/>
      <c r="J20" s="34"/>
    </row>
    <row r="21" spans="1:10" ht="87" x14ac:dyDescent="0.35">
      <c r="A21" s="44" t="s">
        <v>1299</v>
      </c>
      <c r="B21" s="29" t="s">
        <v>84</v>
      </c>
      <c r="C21" s="27" t="s">
        <v>85</v>
      </c>
      <c r="D21" s="39" t="s">
        <v>1551</v>
      </c>
      <c r="E21" s="39" t="s">
        <v>1552</v>
      </c>
      <c r="F21" s="39" t="s">
        <v>1553</v>
      </c>
      <c r="G21" s="52" t="s">
        <v>1554</v>
      </c>
      <c r="H21" s="31">
        <v>2</v>
      </c>
      <c r="I21" s="33"/>
      <c r="J21" s="34"/>
    </row>
    <row r="22" spans="1:10" ht="116" x14ac:dyDescent="0.35">
      <c r="A22" s="44" t="s">
        <v>1300</v>
      </c>
      <c r="B22" s="29" t="s">
        <v>84</v>
      </c>
      <c r="C22" s="27" t="s">
        <v>85</v>
      </c>
      <c r="D22" s="39" t="s">
        <v>1547</v>
      </c>
      <c r="E22" s="39" t="s">
        <v>1555</v>
      </c>
      <c r="F22" s="39" t="s">
        <v>1556</v>
      </c>
      <c r="G22" s="52" t="s">
        <v>1557</v>
      </c>
      <c r="H22" s="31">
        <v>1</v>
      </c>
      <c r="I22" s="33"/>
      <c r="J22" s="34"/>
    </row>
    <row r="23" spans="1:10" ht="87" x14ac:dyDescent="0.35">
      <c r="A23" s="44" t="s">
        <v>1301</v>
      </c>
      <c r="B23" s="29" t="s">
        <v>84</v>
      </c>
      <c r="C23" s="27" t="s">
        <v>85</v>
      </c>
      <c r="D23" s="39" t="s">
        <v>1558</v>
      </c>
      <c r="E23" s="39" t="s">
        <v>1559</v>
      </c>
      <c r="F23" s="39" t="s">
        <v>1560</v>
      </c>
      <c r="G23" s="52" t="s">
        <v>1561</v>
      </c>
      <c r="H23" s="31">
        <v>1</v>
      </c>
      <c r="I23" s="33"/>
      <c r="J23" s="34"/>
    </row>
    <row r="24" spans="1:10" ht="72.5" x14ac:dyDescent="0.35">
      <c r="A24" s="44" t="s">
        <v>1302</v>
      </c>
      <c r="B24" s="29" t="s">
        <v>84</v>
      </c>
      <c r="C24" s="27" t="s">
        <v>85</v>
      </c>
      <c r="D24" s="39" t="s">
        <v>1558</v>
      </c>
      <c r="E24" s="39" t="s">
        <v>1562</v>
      </c>
      <c r="F24" s="39" t="s">
        <v>1563</v>
      </c>
      <c r="G24" s="52" t="s">
        <v>1564</v>
      </c>
      <c r="H24" s="31">
        <v>2</v>
      </c>
      <c r="I24" s="33"/>
      <c r="J24" s="34"/>
    </row>
    <row r="25" spans="1:10" ht="87" x14ac:dyDescent="0.35">
      <c r="A25" s="44" t="s">
        <v>1303</v>
      </c>
      <c r="B25" s="29" t="s">
        <v>84</v>
      </c>
      <c r="C25" s="27" t="s">
        <v>85</v>
      </c>
      <c r="D25" s="39" t="s">
        <v>1565</v>
      </c>
      <c r="E25" s="39" t="s">
        <v>1566</v>
      </c>
      <c r="F25" s="39" t="s">
        <v>1567</v>
      </c>
      <c r="G25" s="52" t="s">
        <v>1568</v>
      </c>
      <c r="H25" s="31">
        <v>1</v>
      </c>
      <c r="I25" s="33"/>
      <c r="J25" s="34"/>
    </row>
    <row r="26" spans="1:10" ht="58" x14ac:dyDescent="0.35">
      <c r="A26" s="44" t="s">
        <v>1304</v>
      </c>
      <c r="B26" s="29" t="s">
        <v>84</v>
      </c>
      <c r="C26" s="27" t="s">
        <v>85</v>
      </c>
      <c r="D26" s="39" t="s">
        <v>1569</v>
      </c>
      <c r="E26" s="39" t="s">
        <v>1570</v>
      </c>
      <c r="F26" s="39" t="s">
        <v>1571</v>
      </c>
      <c r="G26" s="52" t="s">
        <v>1572</v>
      </c>
      <c r="H26" s="31">
        <v>3</v>
      </c>
      <c r="I26" s="33"/>
      <c r="J26" s="34"/>
    </row>
    <row r="27" spans="1:10" ht="101.5" x14ac:dyDescent="0.35">
      <c r="A27" s="44" t="s">
        <v>1305</v>
      </c>
      <c r="B27" s="29" t="s">
        <v>122</v>
      </c>
      <c r="C27" s="27" t="s">
        <v>123</v>
      </c>
      <c r="D27" s="39" t="s">
        <v>1516</v>
      </c>
      <c r="E27" s="39" t="s">
        <v>1573</v>
      </c>
      <c r="F27" s="39" t="s">
        <v>1574</v>
      </c>
      <c r="G27" s="52" t="s">
        <v>1575</v>
      </c>
      <c r="H27" s="53">
        <v>1</v>
      </c>
      <c r="I27" s="33"/>
      <c r="J27" s="34"/>
    </row>
    <row r="28" spans="1:10" ht="116" x14ac:dyDescent="0.35">
      <c r="A28" s="44" t="s">
        <v>1306</v>
      </c>
      <c r="B28" s="29" t="s">
        <v>122</v>
      </c>
      <c r="C28" s="27" t="s">
        <v>123</v>
      </c>
      <c r="D28" s="39" t="s">
        <v>1520</v>
      </c>
      <c r="E28" s="39" t="s">
        <v>1576</v>
      </c>
      <c r="F28" s="39" t="s">
        <v>1577</v>
      </c>
      <c r="G28" s="52" t="s">
        <v>1578</v>
      </c>
      <c r="H28" s="53">
        <v>2</v>
      </c>
      <c r="I28" s="33"/>
      <c r="J28" s="34"/>
    </row>
    <row r="29" spans="1:10" ht="116" x14ac:dyDescent="0.35">
      <c r="A29" s="44" t="s">
        <v>1307</v>
      </c>
      <c r="B29" s="29" t="s">
        <v>122</v>
      </c>
      <c r="C29" s="27" t="s">
        <v>123</v>
      </c>
      <c r="D29" s="39" t="s">
        <v>1516</v>
      </c>
      <c r="E29" s="39" t="s">
        <v>1579</v>
      </c>
      <c r="F29" s="39" t="s">
        <v>1580</v>
      </c>
      <c r="G29" s="52" t="s">
        <v>1581</v>
      </c>
      <c r="H29" s="53">
        <v>1</v>
      </c>
      <c r="I29" s="33"/>
      <c r="J29" s="34"/>
    </row>
    <row r="30" spans="1:10" ht="87" x14ac:dyDescent="0.35">
      <c r="A30" s="44" t="s">
        <v>1308</v>
      </c>
      <c r="B30" s="29" t="s">
        <v>122</v>
      </c>
      <c r="C30" s="27" t="s">
        <v>123</v>
      </c>
      <c r="D30" s="39" t="s">
        <v>1516</v>
      </c>
      <c r="E30" s="39" t="s">
        <v>1582</v>
      </c>
      <c r="F30" s="39" t="s">
        <v>1583</v>
      </c>
      <c r="G30" s="52" t="s">
        <v>1584</v>
      </c>
      <c r="H30" s="53">
        <v>2</v>
      </c>
      <c r="I30" s="33"/>
      <c r="J30" s="34"/>
    </row>
    <row r="31" spans="1:10" ht="87" x14ac:dyDescent="0.35">
      <c r="A31" s="44" t="s">
        <v>1309</v>
      </c>
      <c r="B31" s="29" t="s">
        <v>122</v>
      </c>
      <c r="C31" s="27" t="s">
        <v>123</v>
      </c>
      <c r="D31" s="39" t="s">
        <v>1516</v>
      </c>
      <c r="E31" s="39" t="s">
        <v>1585</v>
      </c>
      <c r="F31" s="39" t="s">
        <v>1586</v>
      </c>
      <c r="G31" s="52" t="s">
        <v>1587</v>
      </c>
      <c r="H31" s="53">
        <v>1</v>
      </c>
      <c r="I31" s="33"/>
      <c r="J31" s="34"/>
    </row>
    <row r="32" spans="1:10" ht="130.5" x14ac:dyDescent="0.35">
      <c r="A32" s="44" t="s">
        <v>1310</v>
      </c>
      <c r="B32" s="29" t="s">
        <v>122</v>
      </c>
      <c r="C32" s="27" t="s">
        <v>123</v>
      </c>
      <c r="D32" s="39" t="s">
        <v>1516</v>
      </c>
      <c r="E32" s="39" t="s">
        <v>1588</v>
      </c>
      <c r="F32" s="39" t="s">
        <v>1589</v>
      </c>
      <c r="G32" s="52" t="s">
        <v>1590</v>
      </c>
      <c r="H32" s="53">
        <v>1</v>
      </c>
      <c r="I32" s="33"/>
      <c r="J32" s="34"/>
    </row>
    <row r="33" spans="1:10" ht="58" x14ac:dyDescent="0.35">
      <c r="A33" s="44" t="s">
        <v>1311</v>
      </c>
      <c r="B33" s="29" t="s">
        <v>122</v>
      </c>
      <c r="C33" s="27" t="s">
        <v>123</v>
      </c>
      <c r="D33" s="39" t="s">
        <v>1516</v>
      </c>
      <c r="E33" s="39" t="s">
        <v>1591</v>
      </c>
      <c r="F33" s="39" t="s">
        <v>1592</v>
      </c>
      <c r="G33" s="52" t="s">
        <v>1593</v>
      </c>
      <c r="H33" s="53">
        <v>3</v>
      </c>
      <c r="I33" s="33"/>
      <c r="J33" s="34"/>
    </row>
    <row r="34" spans="1:10" ht="87" x14ac:dyDescent="0.35">
      <c r="A34" s="44" t="s">
        <v>1312</v>
      </c>
      <c r="B34" s="39" t="s">
        <v>189</v>
      </c>
      <c r="C34" s="27" t="s">
        <v>190</v>
      </c>
      <c r="D34" s="39" t="s">
        <v>1516</v>
      </c>
      <c r="E34" s="39" t="s">
        <v>1594</v>
      </c>
      <c r="F34" s="39" t="s">
        <v>1595</v>
      </c>
      <c r="G34" s="52" t="s">
        <v>1596</v>
      </c>
      <c r="H34" s="31">
        <v>1</v>
      </c>
      <c r="I34" s="33"/>
      <c r="J34" s="34"/>
    </row>
    <row r="35" spans="1:10" ht="72.5" x14ac:dyDescent="0.35">
      <c r="A35" s="44" t="s">
        <v>1313</v>
      </c>
      <c r="B35" s="39" t="s">
        <v>189</v>
      </c>
      <c r="C35" s="27" t="s">
        <v>190</v>
      </c>
      <c r="D35" s="39" t="s">
        <v>1597</v>
      </c>
      <c r="E35" s="39" t="s">
        <v>1598</v>
      </c>
      <c r="F35" s="39" t="s">
        <v>1599</v>
      </c>
      <c r="G35" s="52" t="s">
        <v>1600</v>
      </c>
      <c r="H35" s="31">
        <v>1</v>
      </c>
      <c r="I35" s="33"/>
      <c r="J35" s="34"/>
    </row>
    <row r="36" spans="1:10" ht="72.5" x14ac:dyDescent="0.35">
      <c r="A36" s="44" t="s">
        <v>1314</v>
      </c>
      <c r="B36" s="39" t="s">
        <v>189</v>
      </c>
      <c r="C36" s="27" t="s">
        <v>190</v>
      </c>
      <c r="D36" s="39" t="s">
        <v>1516</v>
      </c>
      <c r="E36" s="39" t="s">
        <v>1601</v>
      </c>
      <c r="F36" s="39" t="s">
        <v>1602</v>
      </c>
      <c r="G36" s="52" t="s">
        <v>1603</v>
      </c>
      <c r="H36" s="31">
        <v>1</v>
      </c>
      <c r="I36" s="33"/>
      <c r="J36" s="34"/>
    </row>
    <row r="37" spans="1:10" ht="87" x14ac:dyDescent="0.35">
      <c r="A37" s="44" t="s">
        <v>1315</v>
      </c>
      <c r="B37" s="39" t="s">
        <v>189</v>
      </c>
      <c r="C37" s="27" t="s">
        <v>190</v>
      </c>
      <c r="D37" s="39" t="s">
        <v>1604</v>
      </c>
      <c r="E37" s="39" t="s">
        <v>1605</v>
      </c>
      <c r="F37" s="39" t="s">
        <v>1606</v>
      </c>
      <c r="G37" s="52" t="s">
        <v>1607</v>
      </c>
      <c r="H37" s="31">
        <v>2</v>
      </c>
      <c r="I37" s="33"/>
      <c r="J37" s="34"/>
    </row>
    <row r="38" spans="1:10" ht="87" x14ac:dyDescent="0.35">
      <c r="A38" s="44" t="s">
        <v>1316</v>
      </c>
      <c r="B38" s="39" t="s">
        <v>189</v>
      </c>
      <c r="C38" s="27" t="s">
        <v>190</v>
      </c>
      <c r="D38" s="39" t="s">
        <v>1516</v>
      </c>
      <c r="E38" s="39" t="s">
        <v>1608</v>
      </c>
      <c r="F38" s="39" t="s">
        <v>1609</v>
      </c>
      <c r="G38" s="52" t="s">
        <v>1610</v>
      </c>
      <c r="H38" s="31">
        <v>1</v>
      </c>
      <c r="I38" s="33"/>
      <c r="J38" s="34"/>
    </row>
    <row r="39" spans="1:10" ht="72.5" x14ac:dyDescent="0.35">
      <c r="A39" s="44" t="s">
        <v>1317</v>
      </c>
      <c r="B39" s="39" t="s">
        <v>189</v>
      </c>
      <c r="C39" s="27" t="s">
        <v>190</v>
      </c>
      <c r="D39" s="39" t="s">
        <v>1516</v>
      </c>
      <c r="E39" s="39" t="s">
        <v>1611</v>
      </c>
      <c r="F39" s="39" t="s">
        <v>1612</v>
      </c>
      <c r="G39" s="52" t="s">
        <v>1613</v>
      </c>
      <c r="H39" s="31">
        <v>1</v>
      </c>
      <c r="I39" s="33"/>
      <c r="J39" s="34"/>
    </row>
    <row r="40" spans="1:10" ht="145" x14ac:dyDescent="0.35">
      <c r="A40" s="44" t="s">
        <v>1318</v>
      </c>
      <c r="B40" s="39" t="s">
        <v>189</v>
      </c>
      <c r="C40" s="27" t="s">
        <v>190</v>
      </c>
      <c r="D40" s="39" t="s">
        <v>1597</v>
      </c>
      <c r="E40" s="39" t="s">
        <v>1614</v>
      </c>
      <c r="F40" s="39" t="s">
        <v>1615</v>
      </c>
      <c r="G40" s="52" t="s">
        <v>1616</v>
      </c>
      <c r="H40" s="31">
        <v>2</v>
      </c>
      <c r="I40" s="33"/>
      <c r="J40" s="34"/>
    </row>
    <row r="41" spans="1:10" ht="72.5" x14ac:dyDescent="0.35">
      <c r="A41" s="44" t="s">
        <v>1319</v>
      </c>
      <c r="B41" s="39" t="s">
        <v>189</v>
      </c>
      <c r="C41" s="27" t="s">
        <v>190</v>
      </c>
      <c r="D41" s="39" t="s">
        <v>1516</v>
      </c>
      <c r="E41" s="39" t="s">
        <v>1617</v>
      </c>
      <c r="F41" s="39" t="s">
        <v>1618</v>
      </c>
      <c r="G41" s="52" t="s">
        <v>1619</v>
      </c>
      <c r="H41" s="31">
        <v>1</v>
      </c>
      <c r="I41" s="33"/>
      <c r="J41" s="34"/>
    </row>
    <row r="42" spans="1:10" ht="116" x14ac:dyDescent="0.35">
      <c r="A42" s="44" t="s">
        <v>1320</v>
      </c>
      <c r="B42" s="39" t="s">
        <v>189</v>
      </c>
      <c r="C42" s="27" t="s">
        <v>190</v>
      </c>
      <c r="D42" s="39" t="s">
        <v>1516</v>
      </c>
      <c r="E42" s="39" t="s">
        <v>1620</v>
      </c>
      <c r="F42" s="39" t="s">
        <v>1621</v>
      </c>
      <c r="G42" s="52" t="s">
        <v>1622</v>
      </c>
      <c r="H42" s="31">
        <v>1</v>
      </c>
      <c r="I42" s="33"/>
      <c r="J42" s="34"/>
    </row>
    <row r="43" spans="1:10" ht="72.5" x14ac:dyDescent="0.35">
      <c r="A43" s="44" t="s">
        <v>1321</v>
      </c>
      <c r="B43" s="39" t="s">
        <v>189</v>
      </c>
      <c r="C43" s="27" t="s">
        <v>190</v>
      </c>
      <c r="D43" s="39" t="s">
        <v>1623</v>
      </c>
      <c r="E43" s="39" t="s">
        <v>1624</v>
      </c>
      <c r="F43" s="39" t="s">
        <v>1625</v>
      </c>
      <c r="G43" s="52" t="s">
        <v>1626</v>
      </c>
      <c r="H43" s="31">
        <v>1</v>
      </c>
      <c r="I43" s="33"/>
      <c r="J43" s="34"/>
    </row>
    <row r="44" spans="1:10" ht="58" x14ac:dyDescent="0.35">
      <c r="A44" s="44" t="s">
        <v>1322</v>
      </c>
      <c r="B44" s="39" t="s">
        <v>189</v>
      </c>
      <c r="C44" s="27" t="s">
        <v>190</v>
      </c>
      <c r="D44" s="39" t="s">
        <v>1540</v>
      </c>
      <c r="E44" s="39" t="s">
        <v>1627</v>
      </c>
      <c r="F44" s="39" t="s">
        <v>1628</v>
      </c>
      <c r="G44" s="52" t="s">
        <v>1629</v>
      </c>
      <c r="H44" s="31">
        <v>2</v>
      </c>
      <c r="I44" s="33"/>
      <c r="J44" s="34"/>
    </row>
    <row r="45" spans="1:10" ht="72.5" x14ac:dyDescent="0.35">
      <c r="A45" s="44" t="s">
        <v>1323</v>
      </c>
      <c r="B45" s="39" t="s">
        <v>261</v>
      </c>
      <c r="C45" s="27" t="s">
        <v>262</v>
      </c>
      <c r="D45" s="39" t="s">
        <v>1597</v>
      </c>
      <c r="E45" s="39" t="s">
        <v>1630</v>
      </c>
      <c r="F45" s="39" t="s">
        <v>1631</v>
      </c>
      <c r="G45" s="52" t="s">
        <v>1632</v>
      </c>
      <c r="H45" s="53">
        <v>1</v>
      </c>
      <c r="I45" s="33"/>
      <c r="J45" s="34"/>
    </row>
    <row r="46" spans="1:10" ht="116" x14ac:dyDescent="0.35">
      <c r="A46" s="44" t="s">
        <v>1324</v>
      </c>
      <c r="B46" s="39" t="s">
        <v>261</v>
      </c>
      <c r="C46" s="27" t="s">
        <v>262</v>
      </c>
      <c r="D46" s="39" t="s">
        <v>1516</v>
      </c>
      <c r="E46" s="39" t="s">
        <v>1633</v>
      </c>
      <c r="F46" s="39" t="s">
        <v>1634</v>
      </c>
      <c r="G46" s="52" t="s">
        <v>1635</v>
      </c>
      <c r="H46" s="53">
        <v>1</v>
      </c>
      <c r="I46" s="33"/>
      <c r="J46" s="34"/>
    </row>
    <row r="47" spans="1:10" ht="58" x14ac:dyDescent="0.35">
      <c r="A47" s="44" t="s">
        <v>1325</v>
      </c>
      <c r="B47" s="39" t="s">
        <v>261</v>
      </c>
      <c r="C47" s="27" t="s">
        <v>262</v>
      </c>
      <c r="D47" s="39" t="s">
        <v>1597</v>
      </c>
      <c r="E47" s="39" t="s">
        <v>1636</v>
      </c>
      <c r="F47" s="39" t="s">
        <v>1637</v>
      </c>
      <c r="G47" s="52" t="s">
        <v>1638</v>
      </c>
      <c r="H47" s="53">
        <v>1</v>
      </c>
      <c r="I47" s="33"/>
      <c r="J47" s="34"/>
    </row>
    <row r="48" spans="1:10" ht="58" x14ac:dyDescent="0.35">
      <c r="A48" s="44" t="s">
        <v>1326</v>
      </c>
      <c r="B48" s="39" t="s">
        <v>261</v>
      </c>
      <c r="C48" s="27" t="s">
        <v>262</v>
      </c>
      <c r="D48" s="39" t="s">
        <v>1516</v>
      </c>
      <c r="E48" s="39" t="s">
        <v>1639</v>
      </c>
      <c r="F48" s="39" t="s">
        <v>1640</v>
      </c>
      <c r="G48" s="52" t="s">
        <v>1641</v>
      </c>
      <c r="H48" s="53">
        <v>1</v>
      </c>
      <c r="I48" s="33"/>
      <c r="J48" s="34"/>
    </row>
    <row r="49" spans="1:10" ht="72.5" x14ac:dyDescent="0.35">
      <c r="A49" s="44" t="s">
        <v>1327</v>
      </c>
      <c r="B49" s="39" t="s">
        <v>261</v>
      </c>
      <c r="C49" s="27" t="s">
        <v>262</v>
      </c>
      <c r="D49" s="39" t="s">
        <v>1597</v>
      </c>
      <c r="E49" s="39" t="s">
        <v>1642</v>
      </c>
      <c r="F49" s="39" t="s">
        <v>1643</v>
      </c>
      <c r="G49" s="52" t="s">
        <v>1644</v>
      </c>
      <c r="H49" s="53">
        <v>2</v>
      </c>
      <c r="I49" s="33"/>
      <c r="J49" s="34"/>
    </row>
    <row r="50" spans="1:10" ht="72.5" x14ac:dyDescent="0.35">
      <c r="A50" s="44" t="s">
        <v>1328</v>
      </c>
      <c r="B50" s="39" t="s">
        <v>261</v>
      </c>
      <c r="C50" s="27" t="s">
        <v>262</v>
      </c>
      <c r="D50" s="39" t="s">
        <v>1597</v>
      </c>
      <c r="E50" s="39" t="s">
        <v>1645</v>
      </c>
      <c r="F50" s="39" t="s">
        <v>1646</v>
      </c>
      <c r="G50" s="52" t="s">
        <v>1647</v>
      </c>
      <c r="H50" s="53">
        <v>1</v>
      </c>
      <c r="I50" s="33"/>
      <c r="J50" s="34"/>
    </row>
    <row r="51" spans="1:10" ht="101.5" x14ac:dyDescent="0.35">
      <c r="A51" s="44" t="s">
        <v>1329</v>
      </c>
      <c r="B51" s="39" t="s">
        <v>261</v>
      </c>
      <c r="C51" s="27" t="s">
        <v>262</v>
      </c>
      <c r="D51" s="39" t="s">
        <v>1597</v>
      </c>
      <c r="E51" s="39" t="s">
        <v>1648</v>
      </c>
      <c r="F51" s="39" t="s">
        <v>1649</v>
      </c>
      <c r="G51" s="52" t="s">
        <v>1650</v>
      </c>
      <c r="H51" s="53">
        <v>1</v>
      </c>
      <c r="I51" s="33"/>
      <c r="J51" s="34"/>
    </row>
    <row r="52" spans="1:10" ht="130.5" x14ac:dyDescent="0.35">
      <c r="A52" s="44" t="s">
        <v>1330</v>
      </c>
      <c r="B52" s="39" t="s">
        <v>261</v>
      </c>
      <c r="C52" s="27" t="s">
        <v>262</v>
      </c>
      <c r="D52" s="39" t="s">
        <v>1651</v>
      </c>
      <c r="E52" s="39" t="s">
        <v>1652</v>
      </c>
      <c r="F52" s="39" t="s">
        <v>1653</v>
      </c>
      <c r="G52" s="52" t="s">
        <v>1654</v>
      </c>
      <c r="H52" s="53">
        <v>1</v>
      </c>
      <c r="I52" s="33"/>
      <c r="J52" s="34"/>
    </row>
    <row r="53" spans="1:10" ht="72.5" x14ac:dyDescent="0.35">
      <c r="A53" s="44" t="s">
        <v>1331</v>
      </c>
      <c r="B53" s="39" t="s">
        <v>261</v>
      </c>
      <c r="C53" s="27" t="s">
        <v>262</v>
      </c>
      <c r="D53" s="39" t="s">
        <v>1516</v>
      </c>
      <c r="E53" s="39" t="s">
        <v>1655</v>
      </c>
      <c r="F53" s="39" t="s">
        <v>1656</v>
      </c>
      <c r="G53" s="52" t="s">
        <v>1657</v>
      </c>
      <c r="H53" s="53">
        <v>2</v>
      </c>
      <c r="I53" s="33"/>
      <c r="J53" s="34"/>
    </row>
    <row r="54" spans="1:10" ht="101.5" x14ac:dyDescent="0.35">
      <c r="A54" s="44" t="s">
        <v>1332</v>
      </c>
      <c r="B54" s="39" t="s">
        <v>261</v>
      </c>
      <c r="C54" s="27" t="s">
        <v>262</v>
      </c>
      <c r="D54" s="39" t="s">
        <v>1658</v>
      </c>
      <c r="E54" s="39" t="s">
        <v>1659</v>
      </c>
      <c r="F54" s="39" t="s">
        <v>1660</v>
      </c>
      <c r="G54" s="52" t="s">
        <v>1661</v>
      </c>
      <c r="H54" s="53">
        <v>1</v>
      </c>
      <c r="I54" s="33"/>
      <c r="J54" s="34"/>
    </row>
    <row r="55" spans="1:10" ht="58" x14ac:dyDescent="0.35">
      <c r="A55" s="44" t="s">
        <v>1333</v>
      </c>
      <c r="B55" s="39" t="s">
        <v>261</v>
      </c>
      <c r="C55" s="27" t="s">
        <v>262</v>
      </c>
      <c r="D55" s="39" t="s">
        <v>1597</v>
      </c>
      <c r="E55" s="39" t="s">
        <v>1662</v>
      </c>
      <c r="F55" s="39" t="s">
        <v>1663</v>
      </c>
      <c r="G55" s="52" t="s">
        <v>1664</v>
      </c>
      <c r="H55" s="53">
        <v>2</v>
      </c>
      <c r="I55" s="33"/>
      <c r="J55" s="34"/>
    </row>
    <row r="56" spans="1:10" ht="72.5" x14ac:dyDescent="0.35">
      <c r="A56" s="44" t="s">
        <v>1334</v>
      </c>
      <c r="B56" s="39" t="s">
        <v>261</v>
      </c>
      <c r="C56" s="27" t="s">
        <v>262</v>
      </c>
      <c r="D56" s="39" t="s">
        <v>1665</v>
      </c>
      <c r="E56" s="39" t="s">
        <v>1666</v>
      </c>
      <c r="F56" s="39" t="s">
        <v>1667</v>
      </c>
      <c r="G56" s="52" t="s">
        <v>1668</v>
      </c>
      <c r="H56" s="53">
        <v>4</v>
      </c>
      <c r="I56" s="33"/>
      <c r="J56" s="34"/>
    </row>
    <row r="57" spans="1:10" ht="145" x14ac:dyDescent="0.35">
      <c r="A57" s="44" t="s">
        <v>1335</v>
      </c>
      <c r="B57" s="29" t="s">
        <v>296</v>
      </c>
      <c r="C57" s="27" t="s">
        <v>297</v>
      </c>
      <c r="D57" s="39" t="s">
        <v>1669</v>
      </c>
      <c r="E57" s="39" t="s">
        <v>1670</v>
      </c>
      <c r="F57" s="39" t="s">
        <v>1671</v>
      </c>
      <c r="G57" s="52" t="s">
        <v>1672</v>
      </c>
      <c r="H57" s="53">
        <v>1</v>
      </c>
      <c r="I57" s="33"/>
      <c r="J57" s="34"/>
    </row>
    <row r="58" spans="1:10" ht="72.5" x14ac:dyDescent="0.35">
      <c r="A58" s="44" t="s">
        <v>1336</v>
      </c>
      <c r="B58" s="29" t="s">
        <v>296</v>
      </c>
      <c r="C58" s="27" t="s">
        <v>297</v>
      </c>
      <c r="D58" s="39" t="s">
        <v>1520</v>
      </c>
      <c r="E58" s="39" t="s">
        <v>1673</v>
      </c>
      <c r="F58" s="39" t="s">
        <v>1674</v>
      </c>
      <c r="G58" s="52" t="s">
        <v>1675</v>
      </c>
      <c r="H58" s="53">
        <v>1</v>
      </c>
      <c r="I58" s="33"/>
      <c r="J58" s="34"/>
    </row>
    <row r="59" spans="1:10" ht="72.5" x14ac:dyDescent="0.35">
      <c r="A59" s="44" t="s">
        <v>1337</v>
      </c>
      <c r="B59" s="29" t="s">
        <v>296</v>
      </c>
      <c r="C59" s="27" t="s">
        <v>297</v>
      </c>
      <c r="D59" s="39" t="s">
        <v>1520</v>
      </c>
      <c r="E59" s="39" t="s">
        <v>1676</v>
      </c>
      <c r="F59" s="39" t="s">
        <v>1677</v>
      </c>
      <c r="G59" s="52" t="s">
        <v>1678</v>
      </c>
      <c r="H59" s="53">
        <v>1</v>
      </c>
      <c r="I59" s="33"/>
      <c r="J59" s="34"/>
    </row>
    <row r="60" spans="1:10" ht="58" x14ac:dyDescent="0.35">
      <c r="A60" s="44" t="s">
        <v>1338</v>
      </c>
      <c r="B60" s="29" t="s">
        <v>296</v>
      </c>
      <c r="C60" s="27" t="s">
        <v>297</v>
      </c>
      <c r="D60" s="39" t="s">
        <v>1516</v>
      </c>
      <c r="E60" s="39" t="s">
        <v>1679</v>
      </c>
      <c r="F60" s="39" t="s">
        <v>1680</v>
      </c>
      <c r="G60" s="52" t="s">
        <v>1681</v>
      </c>
      <c r="H60" s="53">
        <v>1</v>
      </c>
      <c r="I60" s="33"/>
      <c r="J60" s="34"/>
    </row>
    <row r="61" spans="1:10" ht="58" x14ac:dyDescent="0.35">
      <c r="A61" s="44" t="s">
        <v>1339</v>
      </c>
      <c r="B61" s="29" t="s">
        <v>296</v>
      </c>
      <c r="C61" s="27" t="s">
        <v>297</v>
      </c>
      <c r="D61" s="39" t="s">
        <v>1516</v>
      </c>
      <c r="E61" s="39" t="s">
        <v>1682</v>
      </c>
      <c r="F61" s="39" t="s">
        <v>1683</v>
      </c>
      <c r="G61" s="52" t="s">
        <v>1684</v>
      </c>
      <c r="H61" s="53">
        <v>1</v>
      </c>
      <c r="I61" s="33"/>
      <c r="J61" s="34"/>
    </row>
    <row r="62" spans="1:10" ht="58" x14ac:dyDescent="0.35">
      <c r="A62" s="44" t="s">
        <v>1340</v>
      </c>
      <c r="B62" s="29" t="s">
        <v>296</v>
      </c>
      <c r="C62" s="27" t="s">
        <v>297</v>
      </c>
      <c r="D62" s="39" t="s">
        <v>1516</v>
      </c>
      <c r="E62" s="39" t="s">
        <v>1685</v>
      </c>
      <c r="F62" s="39" t="s">
        <v>1686</v>
      </c>
      <c r="G62" s="52" t="s">
        <v>1687</v>
      </c>
      <c r="H62" s="53">
        <v>2</v>
      </c>
      <c r="I62" s="33"/>
      <c r="J62" s="34"/>
    </row>
    <row r="63" spans="1:10" ht="145" x14ac:dyDescent="0.35">
      <c r="A63" s="44" t="s">
        <v>1341</v>
      </c>
      <c r="B63" s="29" t="s">
        <v>296</v>
      </c>
      <c r="C63" s="27" t="s">
        <v>297</v>
      </c>
      <c r="D63" s="39" t="s">
        <v>1604</v>
      </c>
      <c r="E63" s="39" t="s">
        <v>1688</v>
      </c>
      <c r="F63" s="39" t="s">
        <v>1689</v>
      </c>
      <c r="G63" s="52" t="s">
        <v>1690</v>
      </c>
      <c r="H63" s="53">
        <v>1</v>
      </c>
      <c r="I63" s="33"/>
      <c r="J63" s="34"/>
    </row>
    <row r="64" spans="1:10" ht="43.5" x14ac:dyDescent="0.35">
      <c r="A64" s="44" t="s">
        <v>1342</v>
      </c>
      <c r="B64" s="29" t="s">
        <v>296</v>
      </c>
      <c r="C64" s="27" t="s">
        <v>297</v>
      </c>
      <c r="D64" s="39" t="s">
        <v>1520</v>
      </c>
      <c r="E64" s="39" t="s">
        <v>1691</v>
      </c>
      <c r="F64" s="39" t="s">
        <v>1692</v>
      </c>
      <c r="G64" s="52" t="s">
        <v>1693</v>
      </c>
      <c r="H64" s="53">
        <v>2</v>
      </c>
      <c r="I64" s="33"/>
      <c r="J64" s="34"/>
    </row>
    <row r="65" spans="1:10" ht="43.5" x14ac:dyDescent="0.35">
      <c r="A65" s="44" t="s">
        <v>1343</v>
      </c>
      <c r="B65" s="29" t="s">
        <v>296</v>
      </c>
      <c r="C65" s="27" t="s">
        <v>297</v>
      </c>
      <c r="D65" s="39" t="s">
        <v>1694</v>
      </c>
      <c r="E65" s="39" t="s">
        <v>1695</v>
      </c>
      <c r="F65" s="39" t="s">
        <v>1696</v>
      </c>
      <c r="G65" s="52" t="s">
        <v>1697</v>
      </c>
      <c r="H65" s="53">
        <v>2</v>
      </c>
      <c r="I65" s="33"/>
      <c r="J65" s="34"/>
    </row>
    <row r="66" spans="1:10" ht="159.5" x14ac:dyDescent="0.35">
      <c r="A66" s="44" t="s">
        <v>1344</v>
      </c>
      <c r="B66" s="29" t="s">
        <v>358</v>
      </c>
      <c r="C66" s="27" t="s">
        <v>359</v>
      </c>
      <c r="D66" s="39" t="s">
        <v>1516</v>
      </c>
      <c r="E66" s="39" t="s">
        <v>1698</v>
      </c>
      <c r="F66" s="39" t="s">
        <v>1699</v>
      </c>
      <c r="G66" s="52" t="s">
        <v>1700</v>
      </c>
      <c r="H66" s="31">
        <v>1</v>
      </c>
      <c r="I66" s="33"/>
      <c r="J66" s="34"/>
    </row>
    <row r="67" spans="1:10" ht="101.5" x14ac:dyDescent="0.35">
      <c r="A67" s="44" t="s">
        <v>1345</v>
      </c>
      <c r="B67" s="29" t="s">
        <v>358</v>
      </c>
      <c r="C67" s="27" t="s">
        <v>359</v>
      </c>
      <c r="D67" s="39" t="s">
        <v>1658</v>
      </c>
      <c r="E67" s="39" t="s">
        <v>1701</v>
      </c>
      <c r="F67" s="39" t="s">
        <v>1702</v>
      </c>
      <c r="G67" s="52" t="s">
        <v>1703</v>
      </c>
      <c r="H67" s="31">
        <v>2</v>
      </c>
      <c r="I67" s="33"/>
      <c r="J67" s="34"/>
    </row>
    <row r="68" spans="1:10" ht="174" x14ac:dyDescent="0.35">
      <c r="A68" s="44" t="s">
        <v>1346</v>
      </c>
      <c r="B68" s="29" t="s">
        <v>358</v>
      </c>
      <c r="C68" s="27" t="s">
        <v>359</v>
      </c>
      <c r="D68" s="39" t="s">
        <v>1516</v>
      </c>
      <c r="E68" s="39" t="s">
        <v>1704</v>
      </c>
      <c r="F68" s="39" t="s">
        <v>1705</v>
      </c>
      <c r="G68" s="52" t="s">
        <v>1706</v>
      </c>
      <c r="H68" s="31">
        <v>2</v>
      </c>
      <c r="I68" s="33"/>
      <c r="J68" s="34"/>
    </row>
    <row r="69" spans="1:10" ht="116" x14ac:dyDescent="0.35">
      <c r="A69" s="44" t="s">
        <v>1347</v>
      </c>
      <c r="B69" s="29" t="s">
        <v>358</v>
      </c>
      <c r="C69" s="27" t="s">
        <v>359</v>
      </c>
      <c r="D69" s="39" t="s">
        <v>1516</v>
      </c>
      <c r="E69" s="39" t="s">
        <v>1707</v>
      </c>
      <c r="F69" s="39" t="s">
        <v>1708</v>
      </c>
      <c r="G69" s="52" t="s">
        <v>1709</v>
      </c>
      <c r="H69" s="31">
        <v>2</v>
      </c>
      <c r="I69" s="33"/>
      <c r="J69" s="34"/>
    </row>
    <row r="70" spans="1:10" ht="72.5" x14ac:dyDescent="0.35">
      <c r="A70" s="44" t="s">
        <v>1348</v>
      </c>
      <c r="B70" s="29" t="s">
        <v>358</v>
      </c>
      <c r="C70" s="27" t="s">
        <v>359</v>
      </c>
      <c r="D70" s="39" t="s">
        <v>1516</v>
      </c>
      <c r="E70" s="39" t="s">
        <v>1710</v>
      </c>
      <c r="F70" s="39" t="s">
        <v>1711</v>
      </c>
      <c r="G70" s="52" t="s">
        <v>1712</v>
      </c>
      <c r="H70" s="31">
        <v>1</v>
      </c>
      <c r="I70" s="33"/>
      <c r="J70" s="34"/>
    </row>
    <row r="71" spans="1:10" ht="101.5" x14ac:dyDescent="0.35">
      <c r="A71" s="44" t="s">
        <v>1349</v>
      </c>
      <c r="B71" s="29" t="s">
        <v>358</v>
      </c>
      <c r="C71" s="27" t="s">
        <v>359</v>
      </c>
      <c r="D71" s="39" t="s">
        <v>1516</v>
      </c>
      <c r="E71" s="39" t="s">
        <v>1713</v>
      </c>
      <c r="F71" s="39" t="s">
        <v>1714</v>
      </c>
      <c r="G71" s="52" t="s">
        <v>1715</v>
      </c>
      <c r="H71" s="31">
        <v>1</v>
      </c>
      <c r="I71" s="33"/>
      <c r="J71" s="34"/>
    </row>
    <row r="72" spans="1:10" ht="203" x14ac:dyDescent="0.35">
      <c r="A72" s="44" t="s">
        <v>1350</v>
      </c>
      <c r="B72" s="29" t="s">
        <v>358</v>
      </c>
      <c r="C72" s="27" t="s">
        <v>359</v>
      </c>
      <c r="D72" s="39" t="s">
        <v>1604</v>
      </c>
      <c r="E72" s="39" t="s">
        <v>1716</v>
      </c>
      <c r="F72" s="39" t="s">
        <v>1717</v>
      </c>
      <c r="G72" s="52" t="s">
        <v>1718</v>
      </c>
      <c r="H72" s="31">
        <v>1</v>
      </c>
      <c r="I72" s="33"/>
      <c r="J72" s="34"/>
    </row>
    <row r="73" spans="1:10" ht="145" x14ac:dyDescent="0.35">
      <c r="A73" s="44" t="s">
        <v>1351</v>
      </c>
      <c r="B73" s="29" t="s">
        <v>358</v>
      </c>
      <c r="C73" s="27" t="s">
        <v>359</v>
      </c>
      <c r="D73" s="39" t="s">
        <v>1516</v>
      </c>
      <c r="E73" s="39" t="s">
        <v>1719</v>
      </c>
      <c r="F73" s="39" t="s">
        <v>1720</v>
      </c>
      <c r="G73" s="52" t="s">
        <v>1721</v>
      </c>
      <c r="H73" s="31">
        <v>2</v>
      </c>
      <c r="I73" s="33"/>
      <c r="J73" s="34"/>
    </row>
    <row r="74" spans="1:10" ht="43.5" x14ac:dyDescent="0.35">
      <c r="A74" s="44" t="s">
        <v>1352</v>
      </c>
      <c r="B74" s="29" t="s">
        <v>358</v>
      </c>
      <c r="C74" s="27" t="s">
        <v>359</v>
      </c>
      <c r="D74" s="39" t="s">
        <v>1540</v>
      </c>
      <c r="E74" s="39" t="s">
        <v>1722</v>
      </c>
      <c r="F74" s="39" t="s">
        <v>1723</v>
      </c>
      <c r="G74" s="52" t="s">
        <v>1724</v>
      </c>
      <c r="H74" s="31">
        <v>2</v>
      </c>
      <c r="I74" s="33"/>
      <c r="J74" s="34"/>
    </row>
    <row r="75" spans="1:10" ht="145" x14ac:dyDescent="0.35">
      <c r="A75" s="44" t="s">
        <v>1353</v>
      </c>
      <c r="B75" s="39" t="s">
        <v>431</v>
      </c>
      <c r="C75" s="27" t="s">
        <v>432</v>
      </c>
      <c r="D75" s="39" t="s">
        <v>1516</v>
      </c>
      <c r="E75" s="39" t="s">
        <v>1725</v>
      </c>
      <c r="F75" s="39" t="s">
        <v>1726</v>
      </c>
      <c r="G75" s="52" t="s">
        <v>1727</v>
      </c>
      <c r="H75" s="53">
        <v>1</v>
      </c>
      <c r="I75" s="33"/>
      <c r="J75" s="34"/>
    </row>
    <row r="76" spans="1:10" ht="116" x14ac:dyDescent="0.35">
      <c r="A76" s="44" t="s">
        <v>1354</v>
      </c>
      <c r="B76" s="39" t="s">
        <v>431</v>
      </c>
      <c r="C76" s="27" t="s">
        <v>432</v>
      </c>
      <c r="D76" s="39" t="s">
        <v>1516</v>
      </c>
      <c r="E76" s="39" t="s">
        <v>1728</v>
      </c>
      <c r="F76" s="39" t="s">
        <v>1729</v>
      </c>
      <c r="G76" s="52" t="s">
        <v>1730</v>
      </c>
      <c r="H76" s="53">
        <v>1</v>
      </c>
      <c r="I76" s="33"/>
      <c r="J76" s="34"/>
    </row>
    <row r="77" spans="1:10" ht="87" x14ac:dyDescent="0.35">
      <c r="A77" s="44" t="s">
        <v>1355</v>
      </c>
      <c r="B77" s="39" t="s">
        <v>431</v>
      </c>
      <c r="C77" s="27" t="s">
        <v>432</v>
      </c>
      <c r="D77" s="39" t="s">
        <v>1516</v>
      </c>
      <c r="E77" s="39" t="s">
        <v>1731</v>
      </c>
      <c r="F77" s="39" t="s">
        <v>1732</v>
      </c>
      <c r="G77" s="52" t="s">
        <v>1733</v>
      </c>
      <c r="H77" s="53">
        <v>1</v>
      </c>
      <c r="I77" s="33"/>
      <c r="J77" s="34"/>
    </row>
    <row r="78" spans="1:10" ht="116" x14ac:dyDescent="0.35">
      <c r="A78" s="44" t="s">
        <v>1356</v>
      </c>
      <c r="B78" s="39" t="s">
        <v>431</v>
      </c>
      <c r="C78" s="27" t="s">
        <v>432</v>
      </c>
      <c r="D78" s="39" t="s">
        <v>1516</v>
      </c>
      <c r="E78" s="39" t="s">
        <v>1734</v>
      </c>
      <c r="F78" s="39" t="s">
        <v>1735</v>
      </c>
      <c r="G78" s="52" t="s">
        <v>1736</v>
      </c>
      <c r="H78" s="53">
        <v>2</v>
      </c>
      <c r="I78" s="33"/>
      <c r="J78" s="34"/>
    </row>
    <row r="79" spans="1:10" ht="130.5" x14ac:dyDescent="0.35">
      <c r="A79" s="44" t="s">
        <v>1357</v>
      </c>
      <c r="B79" s="39" t="s">
        <v>431</v>
      </c>
      <c r="C79" s="27" t="s">
        <v>432</v>
      </c>
      <c r="D79" s="39" t="s">
        <v>1516</v>
      </c>
      <c r="E79" s="39" t="s">
        <v>1737</v>
      </c>
      <c r="F79" s="39" t="s">
        <v>1738</v>
      </c>
      <c r="G79" s="52" t="s">
        <v>1739</v>
      </c>
      <c r="H79" s="53">
        <v>1</v>
      </c>
      <c r="I79" s="33"/>
      <c r="J79" s="34"/>
    </row>
    <row r="80" spans="1:10" ht="43.5" x14ac:dyDescent="0.35">
      <c r="A80" s="44" t="s">
        <v>1358</v>
      </c>
      <c r="B80" s="39" t="s">
        <v>431</v>
      </c>
      <c r="C80" s="27" t="s">
        <v>432</v>
      </c>
      <c r="D80" s="39" t="s">
        <v>1540</v>
      </c>
      <c r="E80" s="39" t="s">
        <v>1740</v>
      </c>
      <c r="F80" s="39" t="s">
        <v>1741</v>
      </c>
      <c r="G80" s="52" t="s">
        <v>1742</v>
      </c>
      <c r="H80" s="53">
        <v>2</v>
      </c>
      <c r="I80" s="33"/>
      <c r="J80" s="34"/>
    </row>
    <row r="81" spans="1:10" ht="101.5" x14ac:dyDescent="0.35">
      <c r="A81" s="44" t="s">
        <v>1359</v>
      </c>
      <c r="B81" s="39" t="s">
        <v>431</v>
      </c>
      <c r="C81" s="27" t="s">
        <v>432</v>
      </c>
      <c r="D81" s="39" t="s">
        <v>1516</v>
      </c>
      <c r="E81" s="39" t="s">
        <v>1743</v>
      </c>
      <c r="F81" s="39" t="s">
        <v>1744</v>
      </c>
      <c r="G81" s="52" t="s">
        <v>1745</v>
      </c>
      <c r="H81" s="53">
        <v>2</v>
      </c>
      <c r="I81" s="33"/>
      <c r="J81" s="34"/>
    </row>
    <row r="82" spans="1:10" ht="159.5" x14ac:dyDescent="0.35">
      <c r="A82" s="44" t="s">
        <v>1360</v>
      </c>
      <c r="B82" s="39" t="s">
        <v>431</v>
      </c>
      <c r="C82" s="27" t="s">
        <v>432</v>
      </c>
      <c r="D82" s="39" t="s">
        <v>1516</v>
      </c>
      <c r="E82" s="39" t="s">
        <v>1746</v>
      </c>
      <c r="F82" s="39" t="s">
        <v>1747</v>
      </c>
      <c r="G82" s="52" t="s">
        <v>1748</v>
      </c>
      <c r="H82" s="53">
        <v>2</v>
      </c>
      <c r="I82" s="33"/>
      <c r="J82" s="34"/>
    </row>
    <row r="83" spans="1:10" ht="159.5" x14ac:dyDescent="0.35">
      <c r="A83" s="44" t="s">
        <v>1361</v>
      </c>
      <c r="B83" s="39" t="s">
        <v>496</v>
      </c>
      <c r="C83" s="27" t="s">
        <v>497</v>
      </c>
      <c r="D83" s="39" t="s">
        <v>1623</v>
      </c>
      <c r="E83" s="39" t="s">
        <v>1749</v>
      </c>
      <c r="F83" s="39" t="s">
        <v>1750</v>
      </c>
      <c r="G83" s="52" t="s">
        <v>1751</v>
      </c>
      <c r="H83" s="54">
        <v>1</v>
      </c>
      <c r="I83" s="33"/>
      <c r="J83" s="34"/>
    </row>
    <row r="84" spans="1:10" ht="304.5" x14ac:dyDescent="0.35">
      <c r="A84" s="44" t="s">
        <v>1362</v>
      </c>
      <c r="B84" s="39" t="s">
        <v>496</v>
      </c>
      <c r="C84" s="27" t="s">
        <v>497</v>
      </c>
      <c r="D84" s="39" t="s">
        <v>1623</v>
      </c>
      <c r="E84" s="39" t="s">
        <v>1752</v>
      </c>
      <c r="F84" s="39" t="s">
        <v>1753</v>
      </c>
      <c r="G84" s="52" t="s">
        <v>1754</v>
      </c>
      <c r="H84" s="54">
        <v>1</v>
      </c>
      <c r="I84" s="33"/>
      <c r="J84" s="34"/>
    </row>
    <row r="85" spans="1:10" ht="174" x14ac:dyDescent="0.35">
      <c r="A85" s="44" t="s">
        <v>1363</v>
      </c>
      <c r="B85" s="39" t="s">
        <v>496</v>
      </c>
      <c r="C85" s="27" t="s">
        <v>497</v>
      </c>
      <c r="D85" s="39" t="s">
        <v>1623</v>
      </c>
      <c r="E85" s="39" t="s">
        <v>1755</v>
      </c>
      <c r="F85" s="39" t="s">
        <v>1756</v>
      </c>
      <c r="G85" s="52" t="s">
        <v>1757</v>
      </c>
      <c r="H85" s="54">
        <v>1</v>
      </c>
      <c r="I85" s="33"/>
      <c r="J85" s="34"/>
    </row>
    <row r="86" spans="1:10" ht="116" x14ac:dyDescent="0.35">
      <c r="A86" s="44" t="s">
        <v>1364</v>
      </c>
      <c r="B86" s="39" t="s">
        <v>496</v>
      </c>
      <c r="C86" s="27" t="s">
        <v>497</v>
      </c>
      <c r="D86" s="39" t="s">
        <v>1623</v>
      </c>
      <c r="E86" s="39" t="s">
        <v>1758</v>
      </c>
      <c r="F86" s="39" t="s">
        <v>1759</v>
      </c>
      <c r="G86" s="52" t="s">
        <v>1760</v>
      </c>
      <c r="H86" s="54">
        <v>2</v>
      </c>
      <c r="I86" s="33"/>
      <c r="J86" s="34"/>
    </row>
    <row r="87" spans="1:10" ht="188.5" x14ac:dyDescent="0.35">
      <c r="A87" s="44" t="s">
        <v>1365</v>
      </c>
      <c r="B87" s="39" t="s">
        <v>496</v>
      </c>
      <c r="C87" s="27" t="s">
        <v>497</v>
      </c>
      <c r="D87" s="39" t="s">
        <v>1623</v>
      </c>
      <c r="E87" s="39" t="s">
        <v>1761</v>
      </c>
      <c r="F87" s="39" t="s">
        <v>1762</v>
      </c>
      <c r="G87" s="52" t="s">
        <v>1763</v>
      </c>
      <c r="H87" s="54">
        <v>2</v>
      </c>
      <c r="I87" s="33"/>
      <c r="J87" s="34"/>
    </row>
    <row r="88" spans="1:10" ht="101.5" x14ac:dyDescent="0.35">
      <c r="A88" s="44" t="s">
        <v>1366</v>
      </c>
      <c r="B88" s="39" t="s">
        <v>496</v>
      </c>
      <c r="C88" s="27" t="s">
        <v>497</v>
      </c>
      <c r="D88" s="39" t="s">
        <v>1623</v>
      </c>
      <c r="E88" s="39" t="s">
        <v>1764</v>
      </c>
      <c r="F88" s="39" t="s">
        <v>1765</v>
      </c>
      <c r="G88" s="52" t="s">
        <v>1766</v>
      </c>
      <c r="H88" s="54">
        <v>2</v>
      </c>
      <c r="I88" s="33"/>
      <c r="J88" s="34"/>
    </row>
    <row r="89" spans="1:10" ht="58" x14ac:dyDescent="0.35">
      <c r="A89" s="44" t="s">
        <v>1367</v>
      </c>
      <c r="B89" s="39" t="s">
        <v>496</v>
      </c>
      <c r="C89" s="27" t="s">
        <v>497</v>
      </c>
      <c r="D89" s="39" t="s">
        <v>1623</v>
      </c>
      <c r="E89" s="39" t="s">
        <v>1767</v>
      </c>
      <c r="F89" s="39" t="s">
        <v>1768</v>
      </c>
      <c r="G89" s="52" t="s">
        <v>1769</v>
      </c>
      <c r="H89" s="54">
        <v>1</v>
      </c>
      <c r="I89" s="33"/>
      <c r="J89" s="34"/>
    </row>
    <row r="90" spans="1:10" ht="43.5" x14ac:dyDescent="0.35">
      <c r="A90" s="44" t="s">
        <v>1368</v>
      </c>
      <c r="B90" s="39" t="s">
        <v>496</v>
      </c>
      <c r="C90" s="27" t="s">
        <v>497</v>
      </c>
      <c r="D90" s="39" t="s">
        <v>1623</v>
      </c>
      <c r="E90" s="39" t="s">
        <v>1770</v>
      </c>
      <c r="F90" s="39" t="s">
        <v>1771</v>
      </c>
      <c r="G90" s="52" t="s">
        <v>1772</v>
      </c>
      <c r="H90" s="54">
        <v>2</v>
      </c>
      <c r="I90" s="33"/>
      <c r="J90" s="34"/>
    </row>
    <row r="91" spans="1:10" ht="101.5" x14ac:dyDescent="0.35">
      <c r="A91" s="44" t="s">
        <v>1369</v>
      </c>
      <c r="B91" s="29" t="s">
        <v>387</v>
      </c>
      <c r="C91" s="27" t="s">
        <v>549</v>
      </c>
      <c r="D91" s="39" t="s">
        <v>1516</v>
      </c>
      <c r="E91" s="39" t="s">
        <v>1773</v>
      </c>
      <c r="F91" s="39" t="s">
        <v>1774</v>
      </c>
      <c r="G91" s="52" t="s">
        <v>1775</v>
      </c>
      <c r="H91" s="53">
        <v>1</v>
      </c>
      <c r="I91" s="33"/>
      <c r="J91" s="34"/>
    </row>
    <row r="92" spans="1:10" ht="87" x14ac:dyDescent="0.35">
      <c r="A92" s="44" t="s">
        <v>1370</v>
      </c>
      <c r="B92" s="29" t="s">
        <v>387</v>
      </c>
      <c r="C92" s="27" t="s">
        <v>549</v>
      </c>
      <c r="D92" s="39" t="s">
        <v>1516</v>
      </c>
      <c r="E92" s="39" t="s">
        <v>1776</v>
      </c>
      <c r="F92" s="39" t="s">
        <v>1777</v>
      </c>
      <c r="G92" s="55" t="s">
        <v>1778</v>
      </c>
      <c r="H92" s="53">
        <v>1</v>
      </c>
      <c r="I92" s="33"/>
      <c r="J92" s="34"/>
    </row>
    <row r="93" spans="1:10" ht="101.5" x14ac:dyDescent="0.35">
      <c r="A93" s="44" t="s">
        <v>1371</v>
      </c>
      <c r="B93" s="29" t="s">
        <v>387</v>
      </c>
      <c r="C93" s="27" t="s">
        <v>549</v>
      </c>
      <c r="D93" s="39" t="s">
        <v>1516</v>
      </c>
      <c r="E93" s="39" t="s">
        <v>1779</v>
      </c>
      <c r="F93" s="39" t="s">
        <v>1780</v>
      </c>
      <c r="G93" s="52" t="s">
        <v>1781</v>
      </c>
      <c r="H93" s="53">
        <v>1</v>
      </c>
      <c r="I93" s="33"/>
      <c r="J93" s="34"/>
    </row>
    <row r="94" spans="1:10" ht="72.5" x14ac:dyDescent="0.35">
      <c r="A94" s="44" t="s">
        <v>1372</v>
      </c>
      <c r="B94" s="29" t="s">
        <v>387</v>
      </c>
      <c r="C94" s="27" t="s">
        <v>549</v>
      </c>
      <c r="D94" s="39" t="s">
        <v>1516</v>
      </c>
      <c r="E94" s="39" t="s">
        <v>1782</v>
      </c>
      <c r="F94" s="39" t="s">
        <v>1783</v>
      </c>
      <c r="G94" s="52" t="s">
        <v>1784</v>
      </c>
      <c r="H94" s="53">
        <v>1</v>
      </c>
      <c r="I94" s="33"/>
      <c r="J94" s="34"/>
    </row>
    <row r="95" spans="1:10" ht="72.5" x14ac:dyDescent="0.35">
      <c r="A95" s="44" t="s">
        <v>1373</v>
      </c>
      <c r="B95" s="29" t="s">
        <v>387</v>
      </c>
      <c r="C95" s="27" t="s">
        <v>549</v>
      </c>
      <c r="D95" s="39" t="s">
        <v>1516</v>
      </c>
      <c r="E95" s="39" t="s">
        <v>1785</v>
      </c>
      <c r="F95" s="39" t="s">
        <v>1786</v>
      </c>
      <c r="G95" s="52" t="s">
        <v>1787</v>
      </c>
      <c r="H95" s="53">
        <v>1</v>
      </c>
      <c r="I95" s="33"/>
      <c r="J95" s="34"/>
    </row>
    <row r="96" spans="1:10" ht="101.5" x14ac:dyDescent="0.35">
      <c r="A96" s="44" t="s">
        <v>1374</v>
      </c>
      <c r="B96" s="29" t="s">
        <v>387</v>
      </c>
      <c r="C96" s="27" t="s">
        <v>549</v>
      </c>
      <c r="D96" s="39" t="s">
        <v>1516</v>
      </c>
      <c r="E96" s="39" t="s">
        <v>1788</v>
      </c>
      <c r="F96" s="39" t="s">
        <v>1789</v>
      </c>
      <c r="G96" s="52" t="s">
        <v>1790</v>
      </c>
      <c r="H96" s="53">
        <v>1</v>
      </c>
      <c r="I96" s="33"/>
      <c r="J96" s="34"/>
    </row>
    <row r="97" spans="1:10" ht="72.5" x14ac:dyDescent="0.35">
      <c r="A97" s="44" t="s">
        <v>1375</v>
      </c>
      <c r="B97" s="29" t="s">
        <v>387</v>
      </c>
      <c r="C97" s="27" t="s">
        <v>549</v>
      </c>
      <c r="D97" s="39" t="s">
        <v>1516</v>
      </c>
      <c r="E97" s="39" t="s">
        <v>1791</v>
      </c>
      <c r="F97" s="39" t="s">
        <v>1792</v>
      </c>
      <c r="G97" s="52" t="s">
        <v>1793</v>
      </c>
      <c r="H97" s="53">
        <v>2</v>
      </c>
      <c r="I97" s="33"/>
      <c r="J97" s="34"/>
    </row>
    <row r="98" spans="1:10" ht="72.5" x14ac:dyDescent="0.35">
      <c r="A98" s="44" t="s">
        <v>1376</v>
      </c>
      <c r="B98" s="29" t="s">
        <v>387</v>
      </c>
      <c r="C98" s="27" t="s">
        <v>549</v>
      </c>
      <c r="D98" s="39" t="s">
        <v>1516</v>
      </c>
      <c r="E98" s="39" t="s">
        <v>1794</v>
      </c>
      <c r="F98" s="39" t="s">
        <v>1795</v>
      </c>
      <c r="G98" s="52" t="s">
        <v>1796</v>
      </c>
      <c r="H98" s="53">
        <v>2</v>
      </c>
      <c r="I98" s="33"/>
      <c r="J98" s="34"/>
    </row>
    <row r="99" spans="1:10" ht="72.5" x14ac:dyDescent="0.35">
      <c r="A99" s="44" t="s">
        <v>1377</v>
      </c>
      <c r="B99" s="29" t="s">
        <v>387</v>
      </c>
      <c r="C99" s="27" t="s">
        <v>549</v>
      </c>
      <c r="D99" s="39" t="s">
        <v>1516</v>
      </c>
      <c r="E99" s="39" t="s">
        <v>1797</v>
      </c>
      <c r="F99" s="39" t="s">
        <v>1798</v>
      </c>
      <c r="G99" s="52" t="s">
        <v>1799</v>
      </c>
      <c r="H99" s="53">
        <v>1</v>
      </c>
      <c r="I99" s="33"/>
      <c r="J99" s="34"/>
    </row>
    <row r="100" spans="1:10" ht="101.5" x14ac:dyDescent="0.35">
      <c r="A100" s="44" t="s">
        <v>1378</v>
      </c>
      <c r="B100" s="29" t="s">
        <v>387</v>
      </c>
      <c r="C100" s="27" t="s">
        <v>549</v>
      </c>
      <c r="D100" s="39" t="s">
        <v>1800</v>
      </c>
      <c r="E100" s="39" t="s">
        <v>1801</v>
      </c>
      <c r="F100" s="39" t="s">
        <v>1802</v>
      </c>
      <c r="G100" s="52" t="s">
        <v>1803</v>
      </c>
      <c r="H100" s="53">
        <v>2</v>
      </c>
      <c r="I100" s="33"/>
      <c r="J100" s="34"/>
    </row>
    <row r="101" spans="1:10" ht="58" x14ac:dyDescent="0.35">
      <c r="A101" s="44" t="s">
        <v>1379</v>
      </c>
      <c r="B101" s="29" t="s">
        <v>387</v>
      </c>
      <c r="C101" s="27" t="s">
        <v>549</v>
      </c>
      <c r="D101" s="39" t="s">
        <v>1516</v>
      </c>
      <c r="E101" s="39" t="s">
        <v>1804</v>
      </c>
      <c r="F101" s="39" t="s">
        <v>1805</v>
      </c>
      <c r="G101" s="52" t="s">
        <v>1806</v>
      </c>
      <c r="H101" s="53">
        <v>3</v>
      </c>
      <c r="I101" s="33"/>
      <c r="J101" s="34"/>
    </row>
    <row r="102" spans="1:10" ht="43.5" x14ac:dyDescent="0.35">
      <c r="A102" s="44" t="s">
        <v>1380</v>
      </c>
      <c r="B102" s="29" t="s">
        <v>387</v>
      </c>
      <c r="C102" s="27" t="s">
        <v>549</v>
      </c>
      <c r="D102" s="39" t="s">
        <v>1527</v>
      </c>
      <c r="E102" s="39" t="s">
        <v>1807</v>
      </c>
      <c r="F102" s="39" t="s">
        <v>1808</v>
      </c>
      <c r="G102" s="52" t="s">
        <v>1809</v>
      </c>
      <c r="H102" s="53">
        <v>4</v>
      </c>
      <c r="I102" s="33"/>
      <c r="J102" s="34"/>
    </row>
    <row r="103" spans="1:10" ht="116" x14ac:dyDescent="0.35">
      <c r="A103" s="56" t="s">
        <v>1381</v>
      </c>
      <c r="B103" s="29" t="s">
        <v>592</v>
      </c>
      <c r="C103" s="27" t="s">
        <v>593</v>
      </c>
      <c r="D103" s="47" t="s">
        <v>1516</v>
      </c>
      <c r="E103" s="47" t="s">
        <v>1810</v>
      </c>
      <c r="F103" s="47" t="s">
        <v>1811</v>
      </c>
      <c r="G103" s="57" t="s">
        <v>1812</v>
      </c>
      <c r="H103" s="58">
        <v>1</v>
      </c>
      <c r="I103" s="33"/>
      <c r="J103" s="34"/>
    </row>
    <row r="104" spans="1:10" ht="174" x14ac:dyDescent="0.35">
      <c r="A104" s="56" t="s">
        <v>1382</v>
      </c>
      <c r="B104" s="29" t="s">
        <v>592</v>
      </c>
      <c r="C104" s="27" t="s">
        <v>593</v>
      </c>
      <c r="D104" s="47" t="s">
        <v>1516</v>
      </c>
      <c r="E104" s="47" t="s">
        <v>1813</v>
      </c>
      <c r="F104" s="47" t="s">
        <v>1814</v>
      </c>
      <c r="G104" s="57" t="s">
        <v>1815</v>
      </c>
      <c r="H104" s="58">
        <v>1</v>
      </c>
      <c r="I104" s="33"/>
      <c r="J104" s="34"/>
    </row>
    <row r="105" spans="1:10" ht="116" x14ac:dyDescent="0.35">
      <c r="A105" s="56" t="s">
        <v>1383</v>
      </c>
      <c r="B105" s="29" t="s">
        <v>592</v>
      </c>
      <c r="C105" s="27" t="s">
        <v>593</v>
      </c>
      <c r="D105" s="47" t="s">
        <v>1516</v>
      </c>
      <c r="E105" s="47" t="s">
        <v>1816</v>
      </c>
      <c r="F105" s="47" t="s">
        <v>1817</v>
      </c>
      <c r="G105" s="57" t="s">
        <v>1818</v>
      </c>
      <c r="H105" s="58">
        <v>1</v>
      </c>
      <c r="I105" s="33"/>
      <c r="J105" s="34"/>
    </row>
    <row r="106" spans="1:10" ht="145" x14ac:dyDescent="0.35">
      <c r="A106" s="56" t="s">
        <v>1384</v>
      </c>
      <c r="B106" s="29" t="s">
        <v>592</v>
      </c>
      <c r="C106" s="27" t="s">
        <v>593</v>
      </c>
      <c r="D106" s="47" t="s">
        <v>1516</v>
      </c>
      <c r="E106" s="47" t="s">
        <v>1819</v>
      </c>
      <c r="F106" s="47" t="s">
        <v>1820</v>
      </c>
      <c r="G106" s="57" t="s">
        <v>1821</v>
      </c>
      <c r="H106" s="58">
        <v>1</v>
      </c>
      <c r="I106" s="33"/>
      <c r="J106" s="34"/>
    </row>
    <row r="107" spans="1:10" ht="72.5" x14ac:dyDescent="0.35">
      <c r="A107" s="56" t="s">
        <v>1385</v>
      </c>
      <c r="B107" s="29" t="s">
        <v>592</v>
      </c>
      <c r="C107" s="27" t="s">
        <v>593</v>
      </c>
      <c r="D107" s="47" t="s">
        <v>1516</v>
      </c>
      <c r="E107" s="47" t="s">
        <v>1822</v>
      </c>
      <c r="F107" s="47" t="s">
        <v>1823</v>
      </c>
      <c r="G107" s="57" t="s">
        <v>1824</v>
      </c>
      <c r="H107" s="58">
        <v>1</v>
      </c>
      <c r="I107" s="33"/>
      <c r="J107" s="34"/>
    </row>
    <row r="108" spans="1:10" ht="130.5" x14ac:dyDescent="0.35">
      <c r="A108" s="56" t="s">
        <v>1386</v>
      </c>
      <c r="B108" s="29" t="s">
        <v>592</v>
      </c>
      <c r="C108" s="27" t="s">
        <v>593</v>
      </c>
      <c r="D108" s="47" t="s">
        <v>1516</v>
      </c>
      <c r="E108" s="47" t="s">
        <v>1825</v>
      </c>
      <c r="F108" s="47" t="s">
        <v>1826</v>
      </c>
      <c r="G108" s="57" t="s">
        <v>1827</v>
      </c>
      <c r="H108" s="58">
        <v>1</v>
      </c>
      <c r="I108" s="33"/>
      <c r="J108" s="34"/>
    </row>
    <row r="109" spans="1:10" ht="72.5" x14ac:dyDescent="0.35">
      <c r="A109" s="56" t="s">
        <v>1387</v>
      </c>
      <c r="B109" s="29" t="s">
        <v>592</v>
      </c>
      <c r="C109" s="27" t="s">
        <v>593</v>
      </c>
      <c r="D109" s="47" t="s">
        <v>1516</v>
      </c>
      <c r="E109" s="47" t="s">
        <v>1828</v>
      </c>
      <c r="F109" s="47" t="s">
        <v>1829</v>
      </c>
      <c r="G109" s="57" t="s">
        <v>1830</v>
      </c>
      <c r="H109" s="58">
        <v>1</v>
      </c>
      <c r="I109" s="33"/>
      <c r="J109" s="34"/>
    </row>
    <row r="110" spans="1:10" ht="58" x14ac:dyDescent="0.35">
      <c r="A110" s="56" t="s">
        <v>1388</v>
      </c>
      <c r="B110" s="29" t="s">
        <v>592</v>
      </c>
      <c r="C110" s="27" t="s">
        <v>593</v>
      </c>
      <c r="D110" s="47" t="s">
        <v>1516</v>
      </c>
      <c r="E110" s="47" t="s">
        <v>1831</v>
      </c>
      <c r="F110" s="47" t="s">
        <v>1832</v>
      </c>
      <c r="G110" s="57" t="s">
        <v>1833</v>
      </c>
      <c r="H110" s="58">
        <v>1</v>
      </c>
      <c r="I110" s="33"/>
      <c r="J110" s="61"/>
    </row>
    <row r="111" spans="1:10" ht="72.5" x14ac:dyDescent="0.35">
      <c r="A111" s="56" t="s">
        <v>1389</v>
      </c>
      <c r="B111" s="29" t="s">
        <v>592</v>
      </c>
      <c r="C111" s="27" t="s">
        <v>593</v>
      </c>
      <c r="D111" s="47" t="s">
        <v>1834</v>
      </c>
      <c r="E111" s="47" t="s">
        <v>1835</v>
      </c>
      <c r="F111" s="47" t="s">
        <v>1836</v>
      </c>
      <c r="G111" s="57" t="s">
        <v>1837</v>
      </c>
      <c r="H111" s="58">
        <v>1</v>
      </c>
      <c r="I111" s="33"/>
      <c r="J111" s="61"/>
    </row>
    <row r="112" spans="1:10" ht="58" x14ac:dyDescent="0.35">
      <c r="A112" s="56" t="s">
        <v>1390</v>
      </c>
      <c r="B112" s="29" t="s">
        <v>592</v>
      </c>
      <c r="C112" s="27" t="s">
        <v>593</v>
      </c>
      <c r="D112" s="47" t="s">
        <v>1838</v>
      </c>
      <c r="E112" s="47" t="s">
        <v>1839</v>
      </c>
      <c r="F112" s="47" t="s">
        <v>1840</v>
      </c>
      <c r="G112" s="57" t="s">
        <v>1841</v>
      </c>
      <c r="H112" s="58">
        <v>2</v>
      </c>
      <c r="I112" s="33"/>
      <c r="J112" s="61"/>
    </row>
    <row r="113" spans="1:10" ht="58" x14ac:dyDescent="0.35">
      <c r="A113" s="56" t="s">
        <v>1391</v>
      </c>
      <c r="B113" s="29" t="s">
        <v>592</v>
      </c>
      <c r="C113" s="27" t="s">
        <v>593</v>
      </c>
      <c r="D113" s="47" t="s">
        <v>1842</v>
      </c>
      <c r="E113" s="47" t="s">
        <v>1843</v>
      </c>
      <c r="F113" s="47" t="s">
        <v>1844</v>
      </c>
      <c r="G113" s="57" t="s">
        <v>1845</v>
      </c>
      <c r="H113" s="58">
        <v>1</v>
      </c>
      <c r="I113" s="33"/>
      <c r="J113" s="61"/>
    </row>
    <row r="114" spans="1:10" ht="58" x14ac:dyDescent="0.35">
      <c r="A114" s="56" t="s">
        <v>1392</v>
      </c>
      <c r="B114" s="29" t="s">
        <v>592</v>
      </c>
      <c r="C114" s="27" t="s">
        <v>593</v>
      </c>
      <c r="D114" s="47" t="s">
        <v>1842</v>
      </c>
      <c r="E114" s="47" t="s">
        <v>1846</v>
      </c>
      <c r="F114" s="47" t="s">
        <v>1847</v>
      </c>
      <c r="G114" s="57" t="s">
        <v>1848</v>
      </c>
      <c r="H114" s="58">
        <v>4</v>
      </c>
      <c r="I114" s="33"/>
      <c r="J114" s="61"/>
    </row>
    <row r="115" spans="1:10" ht="72.5" x14ac:dyDescent="0.35">
      <c r="A115" s="56" t="s">
        <v>1393</v>
      </c>
      <c r="B115" s="29" t="s">
        <v>592</v>
      </c>
      <c r="C115" s="27" t="s">
        <v>593</v>
      </c>
      <c r="D115" s="47" t="s">
        <v>662</v>
      </c>
      <c r="E115" s="47" t="s">
        <v>1849</v>
      </c>
      <c r="F115" s="47" t="s">
        <v>1850</v>
      </c>
      <c r="G115" s="57" t="s">
        <v>1851</v>
      </c>
      <c r="H115" s="58">
        <v>4</v>
      </c>
      <c r="I115" s="33"/>
      <c r="J115" s="61"/>
    </row>
    <row r="116" spans="1:10" ht="145" x14ac:dyDescent="0.35">
      <c r="A116" s="44" t="s">
        <v>1394</v>
      </c>
      <c r="B116" s="29" t="s">
        <v>667</v>
      </c>
      <c r="C116" s="27" t="s">
        <v>668</v>
      </c>
      <c r="D116" s="39" t="s">
        <v>1852</v>
      </c>
      <c r="E116" s="39" t="s">
        <v>1853</v>
      </c>
      <c r="F116" s="39" t="s">
        <v>1854</v>
      </c>
      <c r="G116" s="52" t="s">
        <v>1855</v>
      </c>
      <c r="H116" s="53">
        <v>1</v>
      </c>
      <c r="I116" s="33"/>
      <c r="J116" s="61"/>
    </row>
    <row r="117" spans="1:10" ht="116" x14ac:dyDescent="0.35">
      <c r="A117" s="44" t="s">
        <v>1395</v>
      </c>
      <c r="B117" s="29" t="s">
        <v>667</v>
      </c>
      <c r="C117" s="27" t="s">
        <v>668</v>
      </c>
      <c r="D117" s="39" t="s">
        <v>1852</v>
      </c>
      <c r="E117" s="39" t="s">
        <v>1856</v>
      </c>
      <c r="F117" s="39" t="s">
        <v>1857</v>
      </c>
      <c r="G117" s="52" t="s">
        <v>1858</v>
      </c>
      <c r="H117" s="53">
        <v>1</v>
      </c>
      <c r="I117" s="33"/>
      <c r="J117" s="61"/>
    </row>
    <row r="118" spans="1:10" ht="72.5" x14ac:dyDescent="0.35">
      <c r="A118" s="44" t="s">
        <v>1396</v>
      </c>
      <c r="B118" s="29" t="s">
        <v>667</v>
      </c>
      <c r="C118" s="27" t="s">
        <v>668</v>
      </c>
      <c r="D118" s="39" t="s">
        <v>1527</v>
      </c>
      <c r="E118" s="39" t="s">
        <v>1859</v>
      </c>
      <c r="F118" s="39" t="s">
        <v>1860</v>
      </c>
      <c r="G118" s="52" t="s">
        <v>1861</v>
      </c>
      <c r="H118" s="53">
        <v>1</v>
      </c>
      <c r="I118" s="33"/>
      <c r="J118" s="61"/>
    </row>
    <row r="119" spans="1:10" ht="58" x14ac:dyDescent="0.35">
      <c r="A119" s="44" t="s">
        <v>1397</v>
      </c>
      <c r="B119" s="29" t="s">
        <v>667</v>
      </c>
      <c r="C119" s="27" t="s">
        <v>668</v>
      </c>
      <c r="D119" s="39" t="s">
        <v>1527</v>
      </c>
      <c r="E119" s="39" t="s">
        <v>1862</v>
      </c>
      <c r="F119" s="39" t="s">
        <v>1863</v>
      </c>
      <c r="G119" s="52" t="s">
        <v>1864</v>
      </c>
      <c r="H119" s="53">
        <v>1</v>
      </c>
      <c r="I119" s="33"/>
      <c r="J119" s="61"/>
    </row>
    <row r="120" spans="1:10" ht="101.5" x14ac:dyDescent="0.35">
      <c r="A120" s="44" t="s">
        <v>1398</v>
      </c>
      <c r="B120" s="29" t="s">
        <v>667</v>
      </c>
      <c r="C120" s="27" t="s">
        <v>668</v>
      </c>
      <c r="D120" s="39" t="s">
        <v>1547</v>
      </c>
      <c r="E120" s="39" t="s">
        <v>1865</v>
      </c>
      <c r="F120" s="39" t="s">
        <v>1866</v>
      </c>
      <c r="G120" s="52" t="s">
        <v>1867</v>
      </c>
      <c r="H120" s="53">
        <v>2</v>
      </c>
      <c r="I120" s="33"/>
      <c r="J120" s="61"/>
    </row>
    <row r="121" spans="1:10" ht="130.5" x14ac:dyDescent="0.35">
      <c r="A121" s="27" t="s">
        <v>1399</v>
      </c>
      <c r="B121" s="39" t="s">
        <v>704</v>
      </c>
      <c r="C121" s="27" t="s">
        <v>705</v>
      </c>
      <c r="D121" s="29" t="s">
        <v>1623</v>
      </c>
      <c r="E121" s="29" t="s">
        <v>1868</v>
      </c>
      <c r="F121" s="29" t="s">
        <v>1869</v>
      </c>
      <c r="G121" s="30" t="s">
        <v>1870</v>
      </c>
      <c r="H121" s="59">
        <v>1</v>
      </c>
      <c r="I121" s="33"/>
      <c r="J121" s="61"/>
    </row>
    <row r="122" spans="1:10" ht="87" x14ac:dyDescent="0.35">
      <c r="A122" s="27" t="s">
        <v>1400</v>
      </c>
      <c r="B122" s="39" t="s">
        <v>704</v>
      </c>
      <c r="C122" s="27" t="s">
        <v>705</v>
      </c>
      <c r="D122" s="29" t="s">
        <v>1623</v>
      </c>
      <c r="E122" s="29" t="s">
        <v>1871</v>
      </c>
      <c r="F122" s="29" t="s">
        <v>1872</v>
      </c>
      <c r="G122" s="30" t="s">
        <v>1873</v>
      </c>
      <c r="H122" s="59">
        <v>2</v>
      </c>
      <c r="I122" s="33"/>
      <c r="J122" s="61"/>
    </row>
    <row r="123" spans="1:10" ht="101.5" x14ac:dyDescent="0.35">
      <c r="A123" s="27" t="s">
        <v>1401</v>
      </c>
      <c r="B123" s="39" t="s">
        <v>704</v>
      </c>
      <c r="C123" s="27" t="s">
        <v>705</v>
      </c>
      <c r="D123" s="29" t="s">
        <v>1623</v>
      </c>
      <c r="E123" s="29" t="s">
        <v>1874</v>
      </c>
      <c r="F123" s="29" t="s">
        <v>1875</v>
      </c>
      <c r="G123" s="30" t="s">
        <v>1876</v>
      </c>
      <c r="H123" s="59">
        <v>1</v>
      </c>
      <c r="I123" s="33"/>
      <c r="J123" s="61"/>
    </row>
    <row r="124" spans="1:10" ht="101.5" x14ac:dyDescent="0.35">
      <c r="A124" s="27" t="s">
        <v>1402</v>
      </c>
      <c r="B124" s="39" t="s">
        <v>704</v>
      </c>
      <c r="C124" s="27" t="s">
        <v>705</v>
      </c>
      <c r="D124" s="29" t="s">
        <v>1623</v>
      </c>
      <c r="E124" s="29" t="s">
        <v>1877</v>
      </c>
      <c r="F124" s="29" t="s">
        <v>1878</v>
      </c>
      <c r="G124" s="30" t="s">
        <v>1879</v>
      </c>
      <c r="H124" s="59">
        <v>1</v>
      </c>
      <c r="I124" s="33"/>
      <c r="J124" s="61"/>
    </row>
    <row r="125" spans="1:10" ht="87" x14ac:dyDescent="0.35">
      <c r="A125" s="27" t="s">
        <v>1403</v>
      </c>
      <c r="B125" s="39" t="s">
        <v>704</v>
      </c>
      <c r="C125" s="27" t="s">
        <v>705</v>
      </c>
      <c r="D125" s="29" t="s">
        <v>1623</v>
      </c>
      <c r="E125" s="29" t="s">
        <v>1880</v>
      </c>
      <c r="F125" s="29" t="s">
        <v>1881</v>
      </c>
      <c r="G125" s="30" t="s">
        <v>1882</v>
      </c>
      <c r="H125" s="59">
        <v>1</v>
      </c>
      <c r="I125" s="33"/>
      <c r="J125" s="61"/>
    </row>
    <row r="126" spans="1:10" ht="87" x14ac:dyDescent="0.35">
      <c r="A126" s="27" t="s">
        <v>1404</v>
      </c>
      <c r="B126" s="39" t="s">
        <v>704</v>
      </c>
      <c r="C126" s="27" t="s">
        <v>705</v>
      </c>
      <c r="D126" s="29" t="s">
        <v>1623</v>
      </c>
      <c r="E126" s="29" t="s">
        <v>1883</v>
      </c>
      <c r="F126" s="29" t="s">
        <v>1884</v>
      </c>
      <c r="G126" s="30" t="s">
        <v>1885</v>
      </c>
      <c r="H126" s="59">
        <v>2</v>
      </c>
      <c r="I126" s="33"/>
      <c r="J126" s="61"/>
    </row>
    <row r="127" spans="1:10" ht="72.5" x14ac:dyDescent="0.35">
      <c r="A127" s="27" t="s">
        <v>1405</v>
      </c>
      <c r="B127" s="39" t="s">
        <v>704</v>
      </c>
      <c r="C127" s="27" t="s">
        <v>705</v>
      </c>
      <c r="D127" s="29" t="s">
        <v>1527</v>
      </c>
      <c r="E127" s="29" t="s">
        <v>1886</v>
      </c>
      <c r="F127" s="29" t="s">
        <v>1887</v>
      </c>
      <c r="G127" s="30" t="s">
        <v>1888</v>
      </c>
      <c r="H127" s="59">
        <v>1</v>
      </c>
      <c r="I127" s="33"/>
      <c r="J127" s="61"/>
    </row>
    <row r="128" spans="1:10" ht="159.5" x14ac:dyDescent="0.35">
      <c r="A128" s="56" t="s">
        <v>1406</v>
      </c>
      <c r="B128" s="39" t="s">
        <v>773</v>
      </c>
      <c r="C128" s="27" t="s">
        <v>774</v>
      </c>
      <c r="D128" s="47" t="s">
        <v>1623</v>
      </c>
      <c r="E128" s="47" t="s">
        <v>1889</v>
      </c>
      <c r="F128" s="47" t="s">
        <v>1890</v>
      </c>
      <c r="G128" s="57" t="s">
        <v>1891</v>
      </c>
      <c r="H128" s="58">
        <v>1</v>
      </c>
      <c r="I128" s="33"/>
      <c r="J128" s="61"/>
    </row>
    <row r="129" spans="1:10" ht="145" x14ac:dyDescent="0.35">
      <c r="A129" s="56" t="s">
        <v>1407</v>
      </c>
      <c r="B129" s="39" t="s">
        <v>773</v>
      </c>
      <c r="C129" s="27" t="s">
        <v>774</v>
      </c>
      <c r="D129" s="47" t="s">
        <v>1623</v>
      </c>
      <c r="E129" s="47" t="s">
        <v>1892</v>
      </c>
      <c r="F129" s="47" t="s">
        <v>1893</v>
      </c>
      <c r="G129" s="57" t="s">
        <v>1894</v>
      </c>
      <c r="H129" s="58">
        <v>1</v>
      </c>
      <c r="I129" s="33"/>
      <c r="J129" s="61"/>
    </row>
    <row r="130" spans="1:10" ht="159.5" x14ac:dyDescent="0.35">
      <c r="A130" s="56" t="s">
        <v>1408</v>
      </c>
      <c r="B130" s="39" t="s">
        <v>773</v>
      </c>
      <c r="C130" s="27" t="s">
        <v>774</v>
      </c>
      <c r="D130" s="47" t="s">
        <v>1895</v>
      </c>
      <c r="E130" s="47" t="s">
        <v>1896</v>
      </c>
      <c r="F130" s="47" t="s">
        <v>1897</v>
      </c>
      <c r="G130" s="57" t="s">
        <v>1898</v>
      </c>
      <c r="H130" s="58">
        <v>1</v>
      </c>
      <c r="I130" s="33"/>
      <c r="J130" s="61"/>
    </row>
    <row r="131" spans="1:10" ht="188.5" x14ac:dyDescent="0.35">
      <c r="A131" s="56" t="s">
        <v>1409</v>
      </c>
      <c r="B131" s="39" t="s">
        <v>773</v>
      </c>
      <c r="C131" s="27" t="s">
        <v>774</v>
      </c>
      <c r="D131" s="47" t="s">
        <v>1516</v>
      </c>
      <c r="E131" s="47" t="s">
        <v>1899</v>
      </c>
      <c r="F131" s="47" t="s">
        <v>1900</v>
      </c>
      <c r="G131" s="57" t="s">
        <v>1901</v>
      </c>
      <c r="H131" s="58">
        <v>1</v>
      </c>
      <c r="I131" s="33"/>
      <c r="J131" s="61"/>
    </row>
    <row r="132" spans="1:10" ht="159.5" x14ac:dyDescent="0.35">
      <c r="A132" s="56" t="s">
        <v>1410</v>
      </c>
      <c r="B132" s="39" t="s">
        <v>773</v>
      </c>
      <c r="C132" s="27" t="s">
        <v>774</v>
      </c>
      <c r="D132" s="47" t="s">
        <v>1895</v>
      </c>
      <c r="E132" s="47" t="s">
        <v>1902</v>
      </c>
      <c r="F132" s="47" t="s">
        <v>1903</v>
      </c>
      <c r="G132" s="57" t="s">
        <v>1904</v>
      </c>
      <c r="H132" s="58">
        <v>1</v>
      </c>
      <c r="I132" s="33"/>
      <c r="J132" s="61"/>
    </row>
    <row r="133" spans="1:10" ht="116" x14ac:dyDescent="0.35">
      <c r="A133" s="56" t="s">
        <v>1411</v>
      </c>
      <c r="B133" s="39" t="s">
        <v>773</v>
      </c>
      <c r="C133" s="27" t="s">
        <v>774</v>
      </c>
      <c r="D133" s="47" t="s">
        <v>1895</v>
      </c>
      <c r="E133" s="47" t="s">
        <v>1905</v>
      </c>
      <c r="F133" s="47" t="s">
        <v>1906</v>
      </c>
      <c r="G133" s="57" t="s">
        <v>1907</v>
      </c>
      <c r="H133" s="58">
        <v>1</v>
      </c>
      <c r="I133" s="33"/>
      <c r="J133" s="61"/>
    </row>
    <row r="134" spans="1:10" ht="58" x14ac:dyDescent="0.35">
      <c r="A134" s="56" t="s">
        <v>1412</v>
      </c>
      <c r="B134" s="39" t="s">
        <v>773</v>
      </c>
      <c r="C134" s="27" t="s">
        <v>774</v>
      </c>
      <c r="D134" s="47" t="s">
        <v>1908</v>
      </c>
      <c r="E134" s="47" t="s">
        <v>1909</v>
      </c>
      <c r="F134" s="47" t="s">
        <v>1910</v>
      </c>
      <c r="G134" s="57" t="s">
        <v>1911</v>
      </c>
      <c r="H134" s="58">
        <v>4</v>
      </c>
      <c r="I134" s="33"/>
      <c r="J134" s="61"/>
    </row>
    <row r="135" spans="1:10" ht="58" x14ac:dyDescent="0.35">
      <c r="A135" s="56" t="s">
        <v>1413</v>
      </c>
      <c r="B135" s="39" t="s">
        <v>773</v>
      </c>
      <c r="C135" s="27" t="s">
        <v>774</v>
      </c>
      <c r="D135" s="47" t="s">
        <v>1516</v>
      </c>
      <c r="E135" s="47" t="s">
        <v>1912</v>
      </c>
      <c r="F135" s="47" t="s">
        <v>1913</v>
      </c>
      <c r="G135" s="57" t="s">
        <v>1914</v>
      </c>
      <c r="H135" s="58">
        <v>1</v>
      </c>
      <c r="I135" s="33"/>
      <c r="J135" s="61"/>
    </row>
    <row r="136" spans="1:10" ht="87" x14ac:dyDescent="0.35">
      <c r="A136" s="56" t="s">
        <v>1414</v>
      </c>
      <c r="B136" s="39" t="s">
        <v>773</v>
      </c>
      <c r="C136" s="27" t="s">
        <v>774</v>
      </c>
      <c r="D136" s="47" t="s">
        <v>1623</v>
      </c>
      <c r="E136" s="47" t="s">
        <v>1915</v>
      </c>
      <c r="F136" s="47" t="s">
        <v>1916</v>
      </c>
      <c r="G136" s="57" t="s">
        <v>1917</v>
      </c>
      <c r="H136" s="58">
        <v>1</v>
      </c>
      <c r="I136" s="33"/>
      <c r="J136" s="61"/>
    </row>
    <row r="137" spans="1:10" ht="130.5" x14ac:dyDescent="0.35">
      <c r="A137" s="56" t="s">
        <v>1415</v>
      </c>
      <c r="B137" s="39" t="s">
        <v>773</v>
      </c>
      <c r="C137" s="27" t="s">
        <v>774</v>
      </c>
      <c r="D137" s="47" t="s">
        <v>1918</v>
      </c>
      <c r="E137" s="47" t="s">
        <v>1919</v>
      </c>
      <c r="F137" s="47" t="s">
        <v>1920</v>
      </c>
      <c r="G137" s="57" t="s">
        <v>1921</v>
      </c>
      <c r="H137" s="58">
        <v>1</v>
      </c>
      <c r="I137" s="33"/>
      <c r="J137" s="61"/>
    </row>
    <row r="138" spans="1:10" ht="87" x14ac:dyDescent="0.35">
      <c r="A138" s="56" t="s">
        <v>1416</v>
      </c>
      <c r="B138" s="39" t="s">
        <v>773</v>
      </c>
      <c r="C138" s="27" t="s">
        <v>774</v>
      </c>
      <c r="D138" s="47" t="s">
        <v>1852</v>
      </c>
      <c r="E138" s="47" t="s">
        <v>1922</v>
      </c>
      <c r="F138" s="47" t="s">
        <v>1923</v>
      </c>
      <c r="G138" s="57" t="s">
        <v>1924</v>
      </c>
      <c r="H138" s="58">
        <v>1</v>
      </c>
      <c r="I138" s="33"/>
      <c r="J138" s="61"/>
    </row>
    <row r="139" spans="1:10" ht="87" x14ac:dyDescent="0.35">
      <c r="A139" s="56" t="s">
        <v>1417</v>
      </c>
      <c r="B139" s="39" t="s">
        <v>773</v>
      </c>
      <c r="C139" s="27" t="s">
        <v>774</v>
      </c>
      <c r="D139" s="47" t="s">
        <v>1852</v>
      </c>
      <c r="E139" s="47" t="s">
        <v>1925</v>
      </c>
      <c r="F139" s="47" t="s">
        <v>1926</v>
      </c>
      <c r="G139" s="57" t="s">
        <v>1927</v>
      </c>
      <c r="H139" s="58">
        <v>2</v>
      </c>
      <c r="I139" s="33"/>
      <c r="J139" s="61"/>
    </row>
    <row r="140" spans="1:10" ht="203" x14ac:dyDescent="0.35">
      <c r="A140" s="44" t="s">
        <v>1418</v>
      </c>
      <c r="B140" s="39" t="s">
        <v>826</v>
      </c>
      <c r="C140" s="27" t="s">
        <v>827</v>
      </c>
      <c r="D140" s="39" t="s">
        <v>1928</v>
      </c>
      <c r="E140" s="39" t="s">
        <v>1929</v>
      </c>
      <c r="F140" s="39" t="s">
        <v>1930</v>
      </c>
      <c r="G140" s="52" t="s">
        <v>1931</v>
      </c>
      <c r="H140" s="54">
        <v>1</v>
      </c>
      <c r="I140" s="33"/>
      <c r="J140" s="61"/>
    </row>
    <row r="141" spans="1:10" ht="159.5" x14ac:dyDescent="0.35">
      <c r="A141" s="44" t="s">
        <v>1419</v>
      </c>
      <c r="B141" s="39" t="s">
        <v>826</v>
      </c>
      <c r="C141" s="27" t="s">
        <v>827</v>
      </c>
      <c r="D141" s="39" t="s">
        <v>1520</v>
      </c>
      <c r="E141" s="39" t="s">
        <v>1932</v>
      </c>
      <c r="F141" s="39" t="s">
        <v>1933</v>
      </c>
      <c r="G141" s="52" t="s">
        <v>1934</v>
      </c>
      <c r="H141" s="54">
        <v>1</v>
      </c>
      <c r="I141" s="33"/>
      <c r="J141" s="61"/>
    </row>
    <row r="142" spans="1:10" ht="116" x14ac:dyDescent="0.35">
      <c r="A142" s="44" t="s">
        <v>1420</v>
      </c>
      <c r="B142" s="39" t="s">
        <v>826</v>
      </c>
      <c r="C142" s="27" t="s">
        <v>827</v>
      </c>
      <c r="D142" s="39" t="s">
        <v>1520</v>
      </c>
      <c r="E142" s="39" t="s">
        <v>1935</v>
      </c>
      <c r="F142" s="39" t="s">
        <v>1936</v>
      </c>
      <c r="G142" s="52" t="s">
        <v>1937</v>
      </c>
      <c r="H142" s="54">
        <v>1</v>
      </c>
      <c r="I142" s="33"/>
      <c r="J142" s="61"/>
    </row>
    <row r="143" spans="1:10" ht="72.5" x14ac:dyDescent="0.35">
      <c r="A143" s="44" t="s">
        <v>1421</v>
      </c>
      <c r="B143" s="39" t="s">
        <v>826</v>
      </c>
      <c r="C143" s="27" t="s">
        <v>827</v>
      </c>
      <c r="D143" s="39" t="s">
        <v>1520</v>
      </c>
      <c r="E143" s="39" t="s">
        <v>1938</v>
      </c>
      <c r="F143" s="39" t="s">
        <v>1939</v>
      </c>
      <c r="G143" s="52" t="s">
        <v>1940</v>
      </c>
      <c r="H143" s="54">
        <v>1</v>
      </c>
      <c r="I143" s="33"/>
      <c r="J143" s="61"/>
    </row>
    <row r="144" spans="1:10" ht="130.5" x14ac:dyDescent="0.35">
      <c r="A144" s="44" t="s">
        <v>1422</v>
      </c>
      <c r="B144" s="39" t="s">
        <v>826</v>
      </c>
      <c r="C144" s="27" t="s">
        <v>827</v>
      </c>
      <c r="D144" s="39" t="s">
        <v>1520</v>
      </c>
      <c r="E144" s="39" t="s">
        <v>1941</v>
      </c>
      <c r="F144" s="39" t="s">
        <v>1942</v>
      </c>
      <c r="G144" s="52" t="s">
        <v>1943</v>
      </c>
      <c r="H144" s="54">
        <v>1</v>
      </c>
      <c r="I144" s="33"/>
      <c r="J144" s="61"/>
    </row>
    <row r="145" spans="1:10" ht="72.5" x14ac:dyDescent="0.35">
      <c r="A145" s="44" t="s">
        <v>1423</v>
      </c>
      <c r="B145" s="39" t="s">
        <v>826</v>
      </c>
      <c r="C145" s="27" t="s">
        <v>827</v>
      </c>
      <c r="D145" s="39" t="s">
        <v>1516</v>
      </c>
      <c r="E145" s="39" t="s">
        <v>1944</v>
      </c>
      <c r="F145" s="39" t="s">
        <v>1945</v>
      </c>
      <c r="G145" s="52" t="s">
        <v>1946</v>
      </c>
      <c r="H145" s="54">
        <v>1</v>
      </c>
      <c r="I145" s="33"/>
      <c r="J145" s="34"/>
    </row>
    <row r="146" spans="1:10" ht="101.5" x14ac:dyDescent="0.35">
      <c r="A146" s="44" t="s">
        <v>1424</v>
      </c>
      <c r="B146" s="39" t="s">
        <v>826</v>
      </c>
      <c r="C146" s="27" t="s">
        <v>827</v>
      </c>
      <c r="D146" s="39" t="s">
        <v>1520</v>
      </c>
      <c r="E146" s="39" t="s">
        <v>1947</v>
      </c>
      <c r="F146" s="39" t="s">
        <v>1948</v>
      </c>
      <c r="G146" s="52" t="s">
        <v>1949</v>
      </c>
      <c r="H146" s="54">
        <v>1</v>
      </c>
      <c r="I146" s="33"/>
      <c r="J146" s="34"/>
    </row>
    <row r="147" spans="1:10" ht="72.5" x14ac:dyDescent="0.35">
      <c r="A147" s="44" t="s">
        <v>1425</v>
      </c>
      <c r="B147" s="39" t="s">
        <v>826</v>
      </c>
      <c r="C147" s="27" t="s">
        <v>827</v>
      </c>
      <c r="D147" s="39" t="s">
        <v>1520</v>
      </c>
      <c r="E147" s="39" t="s">
        <v>1950</v>
      </c>
      <c r="F147" s="39" t="s">
        <v>1951</v>
      </c>
      <c r="G147" s="52" t="s">
        <v>1952</v>
      </c>
      <c r="H147" s="54">
        <v>2</v>
      </c>
      <c r="I147" s="33"/>
      <c r="J147" s="34"/>
    </row>
    <row r="148" spans="1:10" ht="145" x14ac:dyDescent="0.35">
      <c r="A148" s="44" t="s">
        <v>1426</v>
      </c>
      <c r="B148" s="39" t="s">
        <v>826</v>
      </c>
      <c r="C148" s="27" t="s">
        <v>827</v>
      </c>
      <c r="D148" s="39" t="s">
        <v>1516</v>
      </c>
      <c r="E148" s="39" t="s">
        <v>1953</v>
      </c>
      <c r="F148" s="39" t="s">
        <v>1954</v>
      </c>
      <c r="G148" s="52" t="s">
        <v>1955</v>
      </c>
      <c r="H148" s="54">
        <v>1</v>
      </c>
      <c r="I148" s="33"/>
      <c r="J148" s="34"/>
    </row>
    <row r="149" spans="1:10" ht="58" x14ac:dyDescent="0.35">
      <c r="A149" s="44" t="s">
        <v>1427</v>
      </c>
      <c r="B149" s="39" t="s">
        <v>826</v>
      </c>
      <c r="C149" s="27" t="s">
        <v>827</v>
      </c>
      <c r="D149" s="39" t="s">
        <v>1516</v>
      </c>
      <c r="E149" s="39" t="s">
        <v>1956</v>
      </c>
      <c r="F149" s="39" t="s">
        <v>1957</v>
      </c>
      <c r="G149" s="52" t="s">
        <v>1958</v>
      </c>
      <c r="H149" s="54">
        <v>1</v>
      </c>
      <c r="I149" s="33"/>
      <c r="J149" s="34"/>
    </row>
    <row r="150" spans="1:10" ht="87" x14ac:dyDescent="0.35">
      <c r="A150" s="44" t="s">
        <v>1428</v>
      </c>
      <c r="B150" s="39" t="s">
        <v>826</v>
      </c>
      <c r="C150" s="27" t="s">
        <v>827</v>
      </c>
      <c r="D150" s="39" t="s">
        <v>1959</v>
      </c>
      <c r="E150" s="39" t="s">
        <v>1960</v>
      </c>
      <c r="F150" s="39" t="s">
        <v>1961</v>
      </c>
      <c r="G150" s="52" t="s">
        <v>1962</v>
      </c>
      <c r="H150" s="54">
        <v>1</v>
      </c>
      <c r="I150" s="33"/>
      <c r="J150" s="34"/>
    </row>
    <row r="151" spans="1:10" ht="130.5" x14ac:dyDescent="0.35">
      <c r="A151" s="56" t="s">
        <v>1429</v>
      </c>
      <c r="B151" s="29" t="s">
        <v>1044</v>
      </c>
      <c r="C151" s="27" t="s">
        <v>1045</v>
      </c>
      <c r="D151" s="47" t="s">
        <v>1547</v>
      </c>
      <c r="E151" s="47" t="s">
        <v>1963</v>
      </c>
      <c r="F151" s="47" t="s">
        <v>1964</v>
      </c>
      <c r="G151" s="57" t="s">
        <v>1965</v>
      </c>
      <c r="H151" s="58">
        <v>1</v>
      </c>
      <c r="I151" s="33"/>
      <c r="J151" s="34"/>
    </row>
    <row r="152" spans="1:10" ht="145" x14ac:dyDescent="0.35">
      <c r="A152" s="56" t="s">
        <v>1430</v>
      </c>
      <c r="B152" s="29" t="s">
        <v>1044</v>
      </c>
      <c r="C152" s="27" t="s">
        <v>1045</v>
      </c>
      <c r="D152" s="47" t="s">
        <v>1966</v>
      </c>
      <c r="E152" s="47" t="s">
        <v>1967</v>
      </c>
      <c r="F152" s="47" t="s">
        <v>1968</v>
      </c>
      <c r="G152" s="57" t="s">
        <v>1969</v>
      </c>
      <c r="H152" s="58">
        <v>2</v>
      </c>
      <c r="I152" s="33"/>
      <c r="J152" s="34"/>
    </row>
    <row r="153" spans="1:10" ht="87" x14ac:dyDescent="0.35">
      <c r="A153" s="56" t="s">
        <v>1431</v>
      </c>
      <c r="B153" s="29" t="s">
        <v>1044</v>
      </c>
      <c r="C153" s="27" t="s">
        <v>1045</v>
      </c>
      <c r="D153" s="47" t="s">
        <v>1966</v>
      </c>
      <c r="E153" s="47" t="s">
        <v>1970</v>
      </c>
      <c r="F153" s="47" t="s">
        <v>1971</v>
      </c>
      <c r="G153" s="57" t="s">
        <v>1972</v>
      </c>
      <c r="H153" s="58">
        <v>1</v>
      </c>
      <c r="I153" s="33"/>
      <c r="J153" s="34"/>
    </row>
    <row r="154" spans="1:10" ht="72.5" x14ac:dyDescent="0.35">
      <c r="A154" s="56" t="s">
        <v>1432</v>
      </c>
      <c r="B154" s="29" t="s">
        <v>1044</v>
      </c>
      <c r="C154" s="27" t="s">
        <v>1045</v>
      </c>
      <c r="D154" s="47" t="s">
        <v>1547</v>
      </c>
      <c r="E154" s="47" t="s">
        <v>1973</v>
      </c>
      <c r="F154" s="47" t="s">
        <v>1974</v>
      </c>
      <c r="G154" s="57" t="s">
        <v>1975</v>
      </c>
      <c r="H154" s="58">
        <v>2</v>
      </c>
      <c r="I154" s="33"/>
      <c r="J154" s="34"/>
    </row>
    <row r="155" spans="1:10" ht="43.5" x14ac:dyDescent="0.35">
      <c r="A155" s="56" t="s">
        <v>1433</v>
      </c>
      <c r="B155" s="29" t="s">
        <v>1044</v>
      </c>
      <c r="C155" s="27" t="s">
        <v>1045</v>
      </c>
      <c r="D155" s="47" t="s">
        <v>1527</v>
      </c>
      <c r="E155" s="47" t="s">
        <v>1976</v>
      </c>
      <c r="F155" s="47" t="s">
        <v>1977</v>
      </c>
      <c r="G155" s="57" t="s">
        <v>1978</v>
      </c>
      <c r="H155" s="58">
        <v>2</v>
      </c>
      <c r="I155" s="33"/>
      <c r="J155" s="34"/>
    </row>
    <row r="156" spans="1:10" ht="72.5" x14ac:dyDescent="0.35">
      <c r="A156" s="56" t="s">
        <v>1434</v>
      </c>
      <c r="B156" s="29" t="s">
        <v>1044</v>
      </c>
      <c r="C156" s="27" t="s">
        <v>1045</v>
      </c>
      <c r="D156" s="47" t="s">
        <v>1520</v>
      </c>
      <c r="E156" s="47" t="s">
        <v>1979</v>
      </c>
      <c r="F156" s="47" t="s">
        <v>1980</v>
      </c>
      <c r="G156" s="57" t="s">
        <v>1981</v>
      </c>
      <c r="H156" s="58">
        <v>1</v>
      </c>
      <c r="I156" s="33"/>
      <c r="J156" s="34"/>
    </row>
    <row r="157" spans="1:10" ht="72.5" x14ac:dyDescent="0.35">
      <c r="A157" s="56" t="s">
        <v>1435</v>
      </c>
      <c r="B157" s="29" t="s">
        <v>1044</v>
      </c>
      <c r="C157" s="27" t="s">
        <v>1045</v>
      </c>
      <c r="D157" s="47" t="s">
        <v>1520</v>
      </c>
      <c r="E157" s="47" t="s">
        <v>1982</v>
      </c>
      <c r="F157" s="47" t="s">
        <v>1983</v>
      </c>
      <c r="G157" s="57" t="s">
        <v>1984</v>
      </c>
      <c r="H157" s="58">
        <v>3</v>
      </c>
      <c r="I157" s="33"/>
      <c r="J157" s="34"/>
    </row>
    <row r="158" spans="1:10" ht="87" x14ac:dyDescent="0.35">
      <c r="A158" s="56" t="s">
        <v>1436</v>
      </c>
      <c r="B158" s="29" t="s">
        <v>1044</v>
      </c>
      <c r="C158" s="27" t="s">
        <v>1045</v>
      </c>
      <c r="D158" s="47" t="s">
        <v>1966</v>
      </c>
      <c r="E158" s="47" t="s">
        <v>1985</v>
      </c>
      <c r="F158" s="47" t="s">
        <v>1986</v>
      </c>
      <c r="G158" s="57" t="s">
        <v>1987</v>
      </c>
      <c r="H158" s="58">
        <v>1</v>
      </c>
      <c r="I158" s="33"/>
      <c r="J158" s="34"/>
    </row>
    <row r="159" spans="1:10" ht="101.5" x14ac:dyDescent="0.35">
      <c r="A159" s="56" t="s">
        <v>1437</v>
      </c>
      <c r="B159" s="29" t="s">
        <v>1044</v>
      </c>
      <c r="C159" s="27" t="s">
        <v>1045</v>
      </c>
      <c r="D159" s="47" t="s">
        <v>1547</v>
      </c>
      <c r="E159" s="47" t="s">
        <v>1988</v>
      </c>
      <c r="F159" s="47" t="s">
        <v>1989</v>
      </c>
      <c r="G159" s="57" t="s">
        <v>1990</v>
      </c>
      <c r="H159" s="58">
        <v>1</v>
      </c>
      <c r="I159" s="33"/>
      <c r="J159" s="34"/>
    </row>
    <row r="160" spans="1:10" ht="72.5" x14ac:dyDescent="0.35">
      <c r="A160" s="56" t="s">
        <v>1438</v>
      </c>
      <c r="B160" s="29" t="s">
        <v>1044</v>
      </c>
      <c r="C160" s="27" t="s">
        <v>1045</v>
      </c>
      <c r="D160" s="47" t="s">
        <v>1520</v>
      </c>
      <c r="E160" s="47" t="s">
        <v>1991</v>
      </c>
      <c r="F160" s="47" t="s">
        <v>1992</v>
      </c>
      <c r="G160" s="57" t="s">
        <v>1993</v>
      </c>
      <c r="H160" s="58">
        <v>1</v>
      </c>
      <c r="I160" s="33"/>
      <c r="J160" s="34"/>
    </row>
    <row r="161" spans="1:10" ht="72.5" x14ac:dyDescent="0.35">
      <c r="A161" s="56" t="s">
        <v>1439</v>
      </c>
      <c r="B161" s="29" t="s">
        <v>1044</v>
      </c>
      <c r="C161" s="27" t="s">
        <v>1045</v>
      </c>
      <c r="D161" s="47" t="s">
        <v>1547</v>
      </c>
      <c r="E161" s="47" t="s">
        <v>1994</v>
      </c>
      <c r="F161" s="47" t="s">
        <v>1995</v>
      </c>
      <c r="G161" s="57" t="s">
        <v>1996</v>
      </c>
      <c r="H161" s="58">
        <v>1</v>
      </c>
      <c r="I161" s="33"/>
      <c r="J161" s="34"/>
    </row>
    <row r="162" spans="1:10" ht="72.5" x14ac:dyDescent="0.35">
      <c r="A162" s="56" t="s">
        <v>1440</v>
      </c>
      <c r="B162" s="29" t="s">
        <v>1044</v>
      </c>
      <c r="C162" s="27" t="s">
        <v>1045</v>
      </c>
      <c r="D162" s="47" t="s">
        <v>1658</v>
      </c>
      <c r="E162" s="47" t="s">
        <v>1997</v>
      </c>
      <c r="F162" s="47" t="s">
        <v>1998</v>
      </c>
      <c r="G162" s="57" t="s">
        <v>1999</v>
      </c>
      <c r="H162" s="58">
        <v>1</v>
      </c>
      <c r="I162" s="33"/>
      <c r="J162" s="34"/>
    </row>
    <row r="163" spans="1:10" ht="72.5" x14ac:dyDescent="0.35">
      <c r="A163" s="56" t="s">
        <v>1441</v>
      </c>
      <c r="B163" s="29" t="s">
        <v>1044</v>
      </c>
      <c r="C163" s="27" t="s">
        <v>1045</v>
      </c>
      <c r="D163" s="47" t="s">
        <v>1547</v>
      </c>
      <c r="E163" s="47" t="s">
        <v>2000</v>
      </c>
      <c r="F163" s="47" t="s">
        <v>2001</v>
      </c>
      <c r="G163" s="57" t="s">
        <v>2002</v>
      </c>
      <c r="H163" s="58">
        <v>1</v>
      </c>
      <c r="I163" s="33"/>
      <c r="J163" s="34"/>
    </row>
    <row r="164" spans="1:10" ht="130.5" x14ac:dyDescent="0.35">
      <c r="A164" s="56" t="s">
        <v>1442</v>
      </c>
      <c r="B164" s="29" t="s">
        <v>1044</v>
      </c>
      <c r="C164" s="27" t="s">
        <v>1045</v>
      </c>
      <c r="D164" s="47" t="s">
        <v>1842</v>
      </c>
      <c r="E164" s="47" t="s">
        <v>2003</v>
      </c>
      <c r="F164" s="47" t="s">
        <v>2004</v>
      </c>
      <c r="G164" s="57" t="s">
        <v>2005</v>
      </c>
      <c r="H164" s="58">
        <v>1</v>
      </c>
      <c r="I164" s="33"/>
      <c r="J164" s="34"/>
    </row>
    <row r="165" spans="1:10" ht="58" x14ac:dyDescent="0.35">
      <c r="A165" s="56" t="s">
        <v>1443</v>
      </c>
      <c r="B165" s="29" t="s">
        <v>1044</v>
      </c>
      <c r="C165" s="27" t="s">
        <v>1045</v>
      </c>
      <c r="D165" s="47" t="s">
        <v>1547</v>
      </c>
      <c r="E165" s="47" t="s">
        <v>2006</v>
      </c>
      <c r="F165" s="47" t="s">
        <v>2007</v>
      </c>
      <c r="G165" s="57" t="s">
        <v>2008</v>
      </c>
      <c r="H165" s="58">
        <v>1</v>
      </c>
      <c r="I165" s="33"/>
      <c r="J165" s="34"/>
    </row>
    <row r="166" spans="1:10" ht="116" x14ac:dyDescent="0.35">
      <c r="A166" s="44" t="s">
        <v>1444</v>
      </c>
      <c r="B166" s="39" t="s">
        <v>1067</v>
      </c>
      <c r="C166" s="27" t="s">
        <v>1068</v>
      </c>
      <c r="D166" s="39" t="s">
        <v>1852</v>
      </c>
      <c r="E166" s="39" t="s">
        <v>2009</v>
      </c>
      <c r="F166" s="39" t="s">
        <v>2010</v>
      </c>
      <c r="G166" s="52" t="s">
        <v>2011</v>
      </c>
      <c r="H166" s="53">
        <v>1</v>
      </c>
      <c r="I166" s="33"/>
      <c r="J166" s="34"/>
    </row>
    <row r="167" spans="1:10" ht="116" x14ac:dyDescent="0.35">
      <c r="A167" s="44" t="s">
        <v>1445</v>
      </c>
      <c r="B167" s="39" t="s">
        <v>1067</v>
      </c>
      <c r="C167" s="27" t="s">
        <v>1068</v>
      </c>
      <c r="D167" s="39" t="s">
        <v>2012</v>
      </c>
      <c r="E167" s="39" t="s">
        <v>2013</v>
      </c>
      <c r="F167" s="39" t="s">
        <v>2014</v>
      </c>
      <c r="G167" s="52" t="s">
        <v>2015</v>
      </c>
      <c r="H167" s="53">
        <v>2</v>
      </c>
      <c r="I167" s="33"/>
      <c r="J167" s="34"/>
    </row>
    <row r="168" spans="1:10" ht="87" x14ac:dyDescent="0.35">
      <c r="A168" s="44" t="s">
        <v>1446</v>
      </c>
      <c r="B168" s="39" t="s">
        <v>1067</v>
      </c>
      <c r="C168" s="27" t="s">
        <v>1068</v>
      </c>
      <c r="D168" s="39" t="s">
        <v>1852</v>
      </c>
      <c r="E168" s="39" t="s">
        <v>2016</v>
      </c>
      <c r="F168" s="39" t="s">
        <v>2017</v>
      </c>
      <c r="G168" s="52" t="s">
        <v>2018</v>
      </c>
      <c r="H168" s="53">
        <v>2</v>
      </c>
      <c r="I168" s="33"/>
      <c r="J168" s="34"/>
    </row>
    <row r="169" spans="1:10" ht="101.5" x14ac:dyDescent="0.35">
      <c r="A169" s="44" t="s">
        <v>1447</v>
      </c>
      <c r="B169" s="39" t="s">
        <v>1067</v>
      </c>
      <c r="C169" s="27" t="s">
        <v>1068</v>
      </c>
      <c r="D169" s="39" t="s">
        <v>1852</v>
      </c>
      <c r="E169" s="39" t="s">
        <v>2019</v>
      </c>
      <c r="F169" s="39" t="s">
        <v>2020</v>
      </c>
      <c r="G169" s="52" t="s">
        <v>2021</v>
      </c>
      <c r="H169" s="53">
        <v>1</v>
      </c>
      <c r="I169" s="33"/>
      <c r="J169" s="34"/>
    </row>
    <row r="170" spans="1:10" ht="72.5" x14ac:dyDescent="0.35">
      <c r="A170" s="44" t="s">
        <v>1448</v>
      </c>
      <c r="B170" s="39" t="s">
        <v>1067</v>
      </c>
      <c r="C170" s="27" t="s">
        <v>1068</v>
      </c>
      <c r="D170" s="39" t="s">
        <v>1852</v>
      </c>
      <c r="E170" s="39" t="s">
        <v>2022</v>
      </c>
      <c r="F170" s="39" t="s">
        <v>2023</v>
      </c>
      <c r="G170" s="52" t="s">
        <v>2024</v>
      </c>
      <c r="H170" s="53">
        <v>2</v>
      </c>
      <c r="I170" s="33"/>
      <c r="J170" s="34"/>
    </row>
    <row r="171" spans="1:10" ht="87" x14ac:dyDescent="0.35">
      <c r="A171" s="44" t="s">
        <v>1449</v>
      </c>
      <c r="B171" s="29" t="s">
        <v>1094</v>
      </c>
      <c r="C171" s="27" t="s">
        <v>1096</v>
      </c>
      <c r="D171" s="39" t="s">
        <v>2025</v>
      </c>
      <c r="E171" s="39" t="s">
        <v>2026</v>
      </c>
      <c r="F171" s="39" t="s">
        <v>2027</v>
      </c>
      <c r="G171" s="52" t="s">
        <v>2028</v>
      </c>
      <c r="H171" s="31">
        <v>2</v>
      </c>
      <c r="I171" s="33"/>
      <c r="J171" s="34"/>
    </row>
    <row r="172" spans="1:10" ht="130.5" x14ac:dyDescent="0.35">
      <c r="A172" s="44" t="s">
        <v>1450</v>
      </c>
      <c r="B172" s="29" t="s">
        <v>1094</v>
      </c>
      <c r="C172" s="27" t="s">
        <v>1096</v>
      </c>
      <c r="D172" s="39" t="s">
        <v>2025</v>
      </c>
      <c r="E172" s="39" t="s">
        <v>2029</v>
      </c>
      <c r="F172" s="39" t="s">
        <v>2030</v>
      </c>
      <c r="G172" s="52" t="s">
        <v>2031</v>
      </c>
      <c r="H172" s="31">
        <v>2</v>
      </c>
      <c r="I172" s="33"/>
      <c r="J172" s="34"/>
    </row>
    <row r="173" spans="1:10" ht="72.5" x14ac:dyDescent="0.35">
      <c r="A173" s="44" t="s">
        <v>1451</v>
      </c>
      <c r="B173" s="29" t="s">
        <v>1094</v>
      </c>
      <c r="C173" s="27" t="s">
        <v>1096</v>
      </c>
      <c r="D173" s="39" t="s">
        <v>2025</v>
      </c>
      <c r="E173" s="39" t="s">
        <v>2032</v>
      </c>
      <c r="F173" s="39" t="s">
        <v>2033</v>
      </c>
      <c r="G173" s="52" t="s">
        <v>2034</v>
      </c>
      <c r="H173" s="31">
        <v>2</v>
      </c>
      <c r="I173" s="33"/>
      <c r="J173" s="34"/>
    </row>
    <row r="174" spans="1:10" ht="130.5" x14ac:dyDescent="0.35">
      <c r="A174" s="44" t="s">
        <v>1452</v>
      </c>
      <c r="B174" s="29" t="s">
        <v>1094</v>
      </c>
      <c r="C174" s="27" t="s">
        <v>1096</v>
      </c>
      <c r="D174" s="39" t="s">
        <v>2025</v>
      </c>
      <c r="E174" s="39" t="s">
        <v>2035</v>
      </c>
      <c r="F174" s="39" t="s">
        <v>2036</v>
      </c>
      <c r="G174" s="52" t="s">
        <v>2037</v>
      </c>
      <c r="H174" s="31">
        <v>3</v>
      </c>
      <c r="I174" s="33"/>
      <c r="J174" s="34"/>
    </row>
    <row r="175" spans="1:10" ht="72.5" x14ac:dyDescent="0.35">
      <c r="A175" s="44" t="s">
        <v>1453</v>
      </c>
      <c r="B175" s="29" t="s">
        <v>1094</v>
      </c>
      <c r="C175" s="27" t="s">
        <v>1096</v>
      </c>
      <c r="D175" s="39" t="s">
        <v>2038</v>
      </c>
      <c r="E175" s="39" t="s">
        <v>2039</v>
      </c>
      <c r="F175" s="39" t="s">
        <v>2040</v>
      </c>
      <c r="G175" s="52" t="s">
        <v>2041</v>
      </c>
      <c r="H175" s="31">
        <v>3</v>
      </c>
      <c r="I175" s="33"/>
      <c r="J175" s="34"/>
    </row>
    <row r="176" spans="1:10" ht="87" x14ac:dyDescent="0.35">
      <c r="A176" s="44" t="s">
        <v>1454</v>
      </c>
      <c r="B176" s="29" t="s">
        <v>1094</v>
      </c>
      <c r="C176" s="27" t="s">
        <v>1096</v>
      </c>
      <c r="D176" s="39" t="s">
        <v>2025</v>
      </c>
      <c r="E176" s="39" t="s">
        <v>2042</v>
      </c>
      <c r="F176" s="39" t="s">
        <v>2043</v>
      </c>
      <c r="G176" s="52" t="s">
        <v>2044</v>
      </c>
      <c r="H176" s="31">
        <v>2</v>
      </c>
      <c r="I176" s="33"/>
      <c r="J176" s="34"/>
    </row>
    <row r="177" spans="1:10" ht="130.5" x14ac:dyDescent="0.35">
      <c r="A177" s="44" t="s">
        <v>1455</v>
      </c>
      <c r="B177" s="29" t="s">
        <v>1094</v>
      </c>
      <c r="C177" s="27" t="s">
        <v>1096</v>
      </c>
      <c r="D177" s="39" t="s">
        <v>2025</v>
      </c>
      <c r="E177" s="39" t="s">
        <v>2045</v>
      </c>
      <c r="F177" s="39" t="s">
        <v>2046</v>
      </c>
      <c r="G177" s="52" t="s">
        <v>2047</v>
      </c>
      <c r="H177" s="31">
        <v>1</v>
      </c>
      <c r="I177" s="33"/>
      <c r="J177" s="34"/>
    </row>
    <row r="178" spans="1:10" ht="116" x14ac:dyDescent="0.35">
      <c r="A178" s="44" t="s">
        <v>1456</v>
      </c>
      <c r="B178" s="29" t="s">
        <v>1094</v>
      </c>
      <c r="C178" s="27" t="s">
        <v>1096</v>
      </c>
      <c r="D178" s="39" t="s">
        <v>1842</v>
      </c>
      <c r="E178" s="39" t="s">
        <v>2048</v>
      </c>
      <c r="F178" s="39" t="s">
        <v>2049</v>
      </c>
      <c r="G178" s="52" t="s">
        <v>2050</v>
      </c>
      <c r="H178" s="31">
        <v>2</v>
      </c>
      <c r="I178" s="33"/>
      <c r="J178" s="34"/>
    </row>
    <row r="179" spans="1:10" ht="72.5" x14ac:dyDescent="0.35">
      <c r="A179" s="44" t="s">
        <v>1457</v>
      </c>
      <c r="B179" s="29" t="s">
        <v>1094</v>
      </c>
      <c r="C179" s="27" t="s">
        <v>1096</v>
      </c>
      <c r="D179" s="39" t="s">
        <v>2051</v>
      </c>
      <c r="E179" s="39" t="s">
        <v>2052</v>
      </c>
      <c r="F179" s="39" t="s">
        <v>2053</v>
      </c>
      <c r="G179" s="52" t="s">
        <v>2054</v>
      </c>
      <c r="H179" s="31">
        <v>2</v>
      </c>
      <c r="I179" s="33"/>
      <c r="J179" s="34"/>
    </row>
    <row r="180" spans="1:10" ht="58" x14ac:dyDescent="0.35">
      <c r="A180" s="44" t="s">
        <v>1458</v>
      </c>
      <c r="B180" s="29" t="s">
        <v>1094</v>
      </c>
      <c r="C180" s="27" t="s">
        <v>1096</v>
      </c>
      <c r="D180" s="39" t="s">
        <v>2051</v>
      </c>
      <c r="E180" s="39" t="s">
        <v>2055</v>
      </c>
      <c r="F180" s="39" t="s">
        <v>2056</v>
      </c>
      <c r="G180" s="52" t="s">
        <v>2057</v>
      </c>
      <c r="H180" s="31">
        <v>1</v>
      </c>
      <c r="I180" s="33"/>
      <c r="J180" s="34"/>
    </row>
    <row r="181" spans="1:10" ht="116" x14ac:dyDescent="0.35">
      <c r="A181" s="44" t="s">
        <v>1459</v>
      </c>
      <c r="B181" s="29" t="s">
        <v>1130</v>
      </c>
      <c r="C181" s="27" t="s">
        <v>1131</v>
      </c>
      <c r="D181" s="39" t="s">
        <v>2058</v>
      </c>
      <c r="E181" s="39" t="s">
        <v>2059</v>
      </c>
      <c r="F181" s="39" t="s">
        <v>2060</v>
      </c>
      <c r="G181" s="52" t="s">
        <v>2061</v>
      </c>
      <c r="H181" s="53">
        <v>1</v>
      </c>
      <c r="I181" s="33"/>
      <c r="J181" s="34"/>
    </row>
    <row r="182" spans="1:10" ht="58" x14ac:dyDescent="0.35">
      <c r="A182" s="44" t="s">
        <v>1460</v>
      </c>
      <c r="B182" s="29" t="s">
        <v>1130</v>
      </c>
      <c r="C182" s="27" t="s">
        <v>1131</v>
      </c>
      <c r="D182" s="39" t="s">
        <v>2025</v>
      </c>
      <c r="E182" s="39" t="s">
        <v>2062</v>
      </c>
      <c r="F182" s="39" t="s">
        <v>2063</v>
      </c>
      <c r="G182" s="55" t="s">
        <v>2064</v>
      </c>
      <c r="H182" s="53">
        <v>2</v>
      </c>
      <c r="I182" s="33"/>
      <c r="J182" s="34"/>
    </row>
    <row r="183" spans="1:10" ht="58" x14ac:dyDescent="0.35">
      <c r="A183" s="44" t="s">
        <v>1461</v>
      </c>
      <c r="B183" s="29" t="s">
        <v>1130</v>
      </c>
      <c r="C183" s="27" t="s">
        <v>1131</v>
      </c>
      <c r="D183" s="39" t="s">
        <v>2058</v>
      </c>
      <c r="E183" s="39" t="s">
        <v>2065</v>
      </c>
      <c r="F183" s="39" t="s">
        <v>2066</v>
      </c>
      <c r="G183" s="52" t="s">
        <v>2067</v>
      </c>
      <c r="H183" s="53">
        <v>3</v>
      </c>
      <c r="I183" s="33"/>
      <c r="J183" s="34"/>
    </row>
    <row r="184" spans="1:10" ht="159.5" x14ac:dyDescent="0.35">
      <c r="A184" s="44" t="s">
        <v>1462</v>
      </c>
      <c r="B184" s="29" t="s">
        <v>1130</v>
      </c>
      <c r="C184" s="27" t="s">
        <v>1131</v>
      </c>
      <c r="D184" s="39" t="s">
        <v>2058</v>
      </c>
      <c r="E184" s="39" t="s">
        <v>2068</v>
      </c>
      <c r="F184" s="39" t="s">
        <v>2069</v>
      </c>
      <c r="G184" s="52" t="s">
        <v>2070</v>
      </c>
      <c r="H184" s="53">
        <v>1</v>
      </c>
      <c r="I184" s="33"/>
      <c r="J184" s="34"/>
    </row>
    <row r="185" spans="1:10" ht="58" x14ac:dyDescent="0.35">
      <c r="A185" s="44" t="s">
        <v>1463</v>
      </c>
      <c r="B185" s="29" t="s">
        <v>1130</v>
      </c>
      <c r="C185" s="27" t="s">
        <v>1131</v>
      </c>
      <c r="D185" s="39" t="s">
        <v>2071</v>
      </c>
      <c r="E185" s="39" t="s">
        <v>2072</v>
      </c>
      <c r="F185" s="39" t="s">
        <v>2073</v>
      </c>
      <c r="G185" s="52" t="s">
        <v>2074</v>
      </c>
      <c r="H185" s="53">
        <v>2</v>
      </c>
      <c r="I185" s="33"/>
      <c r="J185" s="34"/>
    </row>
    <row r="186" spans="1:10" ht="174" x14ac:dyDescent="0.35">
      <c r="A186" s="44" t="s">
        <v>1464</v>
      </c>
      <c r="B186" s="29" t="s">
        <v>1130</v>
      </c>
      <c r="C186" s="27" t="s">
        <v>1131</v>
      </c>
      <c r="D186" s="39" t="s">
        <v>1658</v>
      </c>
      <c r="E186" s="39" t="s">
        <v>2075</v>
      </c>
      <c r="F186" s="39" t="s">
        <v>2076</v>
      </c>
      <c r="G186" s="52" t="s">
        <v>2077</v>
      </c>
      <c r="H186" s="53">
        <v>2</v>
      </c>
      <c r="I186" s="33"/>
      <c r="J186" s="34"/>
    </row>
    <row r="187" spans="1:10" ht="43.5" x14ac:dyDescent="0.35">
      <c r="A187" s="44" t="s">
        <v>1465</v>
      </c>
      <c r="B187" s="29" t="s">
        <v>1130</v>
      </c>
      <c r="C187" s="27" t="s">
        <v>1131</v>
      </c>
      <c r="D187" s="39" t="s">
        <v>1658</v>
      </c>
      <c r="E187" s="39" t="s">
        <v>2078</v>
      </c>
      <c r="F187" s="39" t="s">
        <v>2079</v>
      </c>
      <c r="G187" s="52" t="s">
        <v>2080</v>
      </c>
      <c r="H187" s="53">
        <v>3</v>
      </c>
      <c r="I187" s="33"/>
      <c r="J187" s="34"/>
    </row>
    <row r="188" spans="1:10" ht="43.5" x14ac:dyDescent="0.35">
      <c r="A188" s="44" t="s">
        <v>1466</v>
      </c>
      <c r="B188" s="29" t="s">
        <v>1130</v>
      </c>
      <c r="C188" s="27" t="s">
        <v>1131</v>
      </c>
      <c r="D188" s="39" t="s">
        <v>2081</v>
      </c>
      <c r="E188" s="39" t="s">
        <v>2082</v>
      </c>
      <c r="F188" s="39" t="s">
        <v>2083</v>
      </c>
      <c r="G188" s="52" t="s">
        <v>2084</v>
      </c>
      <c r="H188" s="53">
        <v>2</v>
      </c>
      <c r="I188" s="33"/>
      <c r="J188" s="34"/>
    </row>
    <row r="189" spans="1:10" ht="43.5" x14ac:dyDescent="0.35">
      <c r="A189" s="44" t="s">
        <v>1467</v>
      </c>
      <c r="B189" s="29" t="s">
        <v>1130</v>
      </c>
      <c r="C189" s="27" t="s">
        <v>1131</v>
      </c>
      <c r="D189" s="39" t="s">
        <v>2081</v>
      </c>
      <c r="E189" s="39" t="s">
        <v>2085</v>
      </c>
      <c r="F189" s="39" t="s">
        <v>2086</v>
      </c>
      <c r="G189" s="52" t="s">
        <v>2087</v>
      </c>
      <c r="H189" s="53">
        <v>2</v>
      </c>
      <c r="I189" s="33"/>
      <c r="J189" s="34"/>
    </row>
    <row r="190" spans="1:10" ht="72.5" x14ac:dyDescent="0.35">
      <c r="A190" s="44" t="s">
        <v>1468</v>
      </c>
      <c r="B190" s="29" t="s">
        <v>1130</v>
      </c>
      <c r="C190" s="27" t="s">
        <v>1131</v>
      </c>
      <c r="D190" s="39" t="s">
        <v>2058</v>
      </c>
      <c r="E190" s="39" t="s">
        <v>2088</v>
      </c>
      <c r="F190" s="39" t="s">
        <v>2089</v>
      </c>
      <c r="G190" s="52" t="s">
        <v>2090</v>
      </c>
      <c r="H190" s="53">
        <v>2</v>
      </c>
      <c r="I190" s="33"/>
      <c r="J190" s="34"/>
    </row>
    <row r="191" spans="1:10" ht="217.5" x14ac:dyDescent="0.35">
      <c r="A191" s="44" t="s">
        <v>1469</v>
      </c>
      <c r="B191" s="29" t="s">
        <v>1130</v>
      </c>
      <c r="C191" s="27" t="s">
        <v>1131</v>
      </c>
      <c r="D191" s="39" t="s">
        <v>2058</v>
      </c>
      <c r="E191" s="39" t="s">
        <v>2091</v>
      </c>
      <c r="F191" s="39" t="s">
        <v>2092</v>
      </c>
      <c r="G191" s="52" t="s">
        <v>2093</v>
      </c>
      <c r="H191" s="53">
        <v>2</v>
      </c>
      <c r="I191" s="33"/>
      <c r="J191" s="34"/>
    </row>
    <row r="192" spans="1:10" ht="58" x14ac:dyDescent="0.35">
      <c r="A192" s="44" t="s">
        <v>1470</v>
      </c>
      <c r="B192" s="29" t="s">
        <v>1130</v>
      </c>
      <c r="C192" s="27" t="s">
        <v>1131</v>
      </c>
      <c r="D192" s="39" t="s">
        <v>2058</v>
      </c>
      <c r="E192" s="39" t="s">
        <v>2094</v>
      </c>
      <c r="F192" s="39" t="s">
        <v>2095</v>
      </c>
      <c r="G192" s="52" t="s">
        <v>2096</v>
      </c>
      <c r="H192" s="53">
        <v>3</v>
      </c>
      <c r="I192" s="33"/>
      <c r="J192" s="34"/>
    </row>
    <row r="193" spans="1:10" ht="87" x14ac:dyDescent="0.35">
      <c r="A193" s="44" t="s">
        <v>1471</v>
      </c>
      <c r="B193" s="29" t="s">
        <v>1152</v>
      </c>
      <c r="C193" s="27" t="s">
        <v>1153</v>
      </c>
      <c r="D193" s="39" t="s">
        <v>2097</v>
      </c>
      <c r="E193" s="39" t="s">
        <v>2098</v>
      </c>
      <c r="F193" s="39" t="s">
        <v>2099</v>
      </c>
      <c r="G193" s="52" t="s">
        <v>2100</v>
      </c>
      <c r="H193" s="31">
        <v>1</v>
      </c>
      <c r="I193" s="33"/>
      <c r="J193" s="34"/>
    </row>
    <row r="194" spans="1:10" ht="58" x14ac:dyDescent="0.35">
      <c r="A194" s="44" t="s">
        <v>1472</v>
      </c>
      <c r="B194" s="29" t="s">
        <v>1152</v>
      </c>
      <c r="C194" s="27" t="s">
        <v>1153</v>
      </c>
      <c r="D194" s="39" t="s">
        <v>2101</v>
      </c>
      <c r="E194" s="39" t="s">
        <v>2102</v>
      </c>
      <c r="F194" s="39" t="s">
        <v>2103</v>
      </c>
      <c r="G194" s="52" t="s">
        <v>2104</v>
      </c>
      <c r="H194" s="31">
        <v>2</v>
      </c>
      <c r="I194" s="33"/>
      <c r="J194" s="34"/>
    </row>
    <row r="195" spans="1:10" ht="87" x14ac:dyDescent="0.35">
      <c r="A195" s="44" t="s">
        <v>1473</v>
      </c>
      <c r="B195" s="29" t="s">
        <v>1152</v>
      </c>
      <c r="C195" s="27" t="s">
        <v>1153</v>
      </c>
      <c r="D195" s="39" t="s">
        <v>2105</v>
      </c>
      <c r="E195" s="39" t="s">
        <v>2106</v>
      </c>
      <c r="F195" s="39" t="s">
        <v>2107</v>
      </c>
      <c r="G195" s="52" t="s">
        <v>2108</v>
      </c>
      <c r="H195" s="31">
        <v>1</v>
      </c>
      <c r="I195" s="33"/>
      <c r="J195" s="34"/>
    </row>
    <row r="196" spans="1:10" ht="101.5" x14ac:dyDescent="0.35">
      <c r="A196" s="44" t="s">
        <v>1474</v>
      </c>
      <c r="B196" s="29" t="s">
        <v>1152</v>
      </c>
      <c r="C196" s="27" t="s">
        <v>1153</v>
      </c>
      <c r="D196" s="39" t="s">
        <v>2105</v>
      </c>
      <c r="E196" s="39" t="s">
        <v>2109</v>
      </c>
      <c r="F196" s="39" t="s">
        <v>2110</v>
      </c>
      <c r="G196" s="52" t="s">
        <v>2111</v>
      </c>
      <c r="H196" s="31">
        <v>1</v>
      </c>
      <c r="I196" s="33"/>
      <c r="J196" s="34"/>
    </row>
    <row r="197" spans="1:10" ht="159.5" x14ac:dyDescent="0.35">
      <c r="A197" s="44" t="s">
        <v>1475</v>
      </c>
      <c r="B197" s="29" t="s">
        <v>1152</v>
      </c>
      <c r="C197" s="27" t="s">
        <v>1153</v>
      </c>
      <c r="D197" s="39" t="s">
        <v>2112</v>
      </c>
      <c r="E197" s="39" t="s">
        <v>2113</v>
      </c>
      <c r="F197" s="39" t="s">
        <v>2114</v>
      </c>
      <c r="G197" s="52" t="s">
        <v>2115</v>
      </c>
      <c r="H197" s="31">
        <v>1</v>
      </c>
      <c r="I197" s="33"/>
      <c r="J197" s="34"/>
    </row>
    <row r="198" spans="1:10" ht="72.5" x14ac:dyDescent="0.35">
      <c r="A198" s="44" t="s">
        <v>1476</v>
      </c>
      <c r="B198" s="29" t="s">
        <v>1152</v>
      </c>
      <c r="C198" s="27" t="s">
        <v>1153</v>
      </c>
      <c r="D198" s="39" t="s">
        <v>2116</v>
      </c>
      <c r="E198" s="39" t="s">
        <v>2117</v>
      </c>
      <c r="F198" s="39" t="s">
        <v>2118</v>
      </c>
      <c r="G198" s="52" t="s">
        <v>2119</v>
      </c>
      <c r="H198" s="31">
        <v>2</v>
      </c>
      <c r="I198" s="33"/>
      <c r="J198" s="34"/>
    </row>
    <row r="199" spans="1:10" ht="72.5" x14ac:dyDescent="0.35">
      <c r="A199" s="44" t="s">
        <v>1477</v>
      </c>
      <c r="B199" s="29" t="s">
        <v>1152</v>
      </c>
      <c r="C199" s="27" t="s">
        <v>1153</v>
      </c>
      <c r="D199" s="39" t="s">
        <v>2116</v>
      </c>
      <c r="E199" s="39" t="s">
        <v>2120</v>
      </c>
      <c r="F199" s="39" t="s">
        <v>2121</v>
      </c>
      <c r="G199" s="52" t="s">
        <v>2122</v>
      </c>
      <c r="H199" s="31">
        <v>2</v>
      </c>
      <c r="I199" s="33"/>
      <c r="J199" s="34"/>
    </row>
    <row r="200" spans="1:10" ht="101.5" x14ac:dyDescent="0.35">
      <c r="A200" s="44" t="s">
        <v>1478</v>
      </c>
      <c r="B200" s="29" t="s">
        <v>1152</v>
      </c>
      <c r="C200" s="27" t="s">
        <v>1153</v>
      </c>
      <c r="D200" s="39" t="s">
        <v>2097</v>
      </c>
      <c r="E200" s="39" t="s">
        <v>2123</v>
      </c>
      <c r="F200" s="39" t="s">
        <v>2124</v>
      </c>
      <c r="G200" s="52" t="s">
        <v>2125</v>
      </c>
      <c r="H200" s="31">
        <v>3</v>
      </c>
      <c r="I200" s="33"/>
      <c r="J200" s="34"/>
    </row>
    <row r="201" spans="1:10" ht="58" x14ac:dyDescent="0.35">
      <c r="A201" s="44" t="s">
        <v>1479</v>
      </c>
      <c r="B201" s="29" t="s">
        <v>1152</v>
      </c>
      <c r="C201" s="27" t="s">
        <v>1153</v>
      </c>
      <c r="D201" s="39" t="s">
        <v>2097</v>
      </c>
      <c r="E201" s="39" t="s">
        <v>2126</v>
      </c>
      <c r="F201" s="39" t="s">
        <v>2127</v>
      </c>
      <c r="G201" s="52" t="s">
        <v>2128</v>
      </c>
      <c r="H201" s="31">
        <v>3</v>
      </c>
      <c r="I201" s="33"/>
      <c r="J201" s="34"/>
    </row>
    <row r="202" spans="1:10" ht="101.5" x14ac:dyDescent="0.35">
      <c r="A202" s="44" t="s">
        <v>1480</v>
      </c>
      <c r="B202" s="29" t="s">
        <v>1152</v>
      </c>
      <c r="C202" s="27" t="s">
        <v>1153</v>
      </c>
      <c r="D202" s="39" t="s">
        <v>2129</v>
      </c>
      <c r="E202" s="39" t="s">
        <v>2130</v>
      </c>
      <c r="F202" s="39" t="s">
        <v>2131</v>
      </c>
      <c r="G202" s="52" t="s">
        <v>2132</v>
      </c>
      <c r="H202" s="31">
        <v>2</v>
      </c>
      <c r="I202" s="33"/>
      <c r="J202" s="34"/>
    </row>
    <row r="203" spans="1:10" ht="159.5" x14ac:dyDescent="0.35">
      <c r="A203" s="44" t="s">
        <v>1481</v>
      </c>
      <c r="B203" s="39" t="s">
        <v>1174</v>
      </c>
      <c r="C203" s="27" t="s">
        <v>2213</v>
      </c>
      <c r="D203" s="45" t="s">
        <v>2133</v>
      </c>
      <c r="E203" s="45" t="s">
        <v>2134</v>
      </c>
      <c r="F203" s="45" t="s">
        <v>2135</v>
      </c>
      <c r="G203" s="55" t="s">
        <v>2136</v>
      </c>
      <c r="H203" s="60">
        <v>1</v>
      </c>
      <c r="I203" s="33"/>
      <c r="J203" s="34"/>
    </row>
    <row r="204" spans="1:10" ht="130.5" x14ac:dyDescent="0.35">
      <c r="A204" s="44" t="s">
        <v>1482</v>
      </c>
      <c r="B204" s="39" t="s">
        <v>1174</v>
      </c>
      <c r="C204" s="27" t="s">
        <v>2213</v>
      </c>
      <c r="D204" s="45" t="s">
        <v>2133</v>
      </c>
      <c r="E204" s="45" t="s">
        <v>2137</v>
      </c>
      <c r="F204" s="45" t="s">
        <v>2138</v>
      </c>
      <c r="G204" s="55" t="s">
        <v>2139</v>
      </c>
      <c r="H204" s="60">
        <v>1</v>
      </c>
      <c r="I204" s="33"/>
      <c r="J204" s="34"/>
    </row>
    <row r="205" spans="1:10" ht="101.5" x14ac:dyDescent="0.35">
      <c r="A205" s="44" t="s">
        <v>1483</v>
      </c>
      <c r="B205" s="39" t="s">
        <v>1174</v>
      </c>
      <c r="C205" s="27" t="s">
        <v>2213</v>
      </c>
      <c r="D205" s="45" t="s">
        <v>2133</v>
      </c>
      <c r="E205" s="45" t="s">
        <v>2140</v>
      </c>
      <c r="F205" s="45" t="s">
        <v>2141</v>
      </c>
      <c r="G205" s="55" t="s">
        <v>2142</v>
      </c>
      <c r="H205" s="60">
        <v>1</v>
      </c>
      <c r="I205" s="33"/>
      <c r="J205" s="34"/>
    </row>
    <row r="206" spans="1:10" ht="130.5" x14ac:dyDescent="0.35">
      <c r="A206" s="44" t="s">
        <v>1484</v>
      </c>
      <c r="B206" s="39" t="s">
        <v>1174</v>
      </c>
      <c r="C206" s="27" t="s">
        <v>2213</v>
      </c>
      <c r="D206" s="45" t="s">
        <v>2133</v>
      </c>
      <c r="E206" s="45" t="s">
        <v>2143</v>
      </c>
      <c r="F206" s="45" t="s">
        <v>2144</v>
      </c>
      <c r="G206" s="55" t="s">
        <v>2145</v>
      </c>
      <c r="H206" s="60">
        <v>1</v>
      </c>
      <c r="I206" s="33"/>
      <c r="J206" s="34"/>
    </row>
    <row r="207" spans="1:10" ht="101.5" x14ac:dyDescent="0.35">
      <c r="A207" s="44" t="s">
        <v>1485</v>
      </c>
      <c r="B207" s="39" t="s">
        <v>1174</v>
      </c>
      <c r="C207" s="27" t="s">
        <v>2213</v>
      </c>
      <c r="D207" s="45" t="s">
        <v>2133</v>
      </c>
      <c r="E207" s="45" t="s">
        <v>2146</v>
      </c>
      <c r="F207" s="45" t="s">
        <v>2147</v>
      </c>
      <c r="G207" s="55" t="s">
        <v>2148</v>
      </c>
      <c r="H207" s="60">
        <v>2</v>
      </c>
      <c r="I207" s="33"/>
      <c r="J207" s="34"/>
    </row>
    <row r="208" spans="1:10" ht="130.5" x14ac:dyDescent="0.35">
      <c r="A208" s="44" t="s">
        <v>1486</v>
      </c>
      <c r="B208" s="39" t="s">
        <v>1190</v>
      </c>
      <c r="C208" s="27" t="s">
        <v>1191</v>
      </c>
      <c r="D208" s="39" t="s">
        <v>1852</v>
      </c>
      <c r="E208" s="39" t="s">
        <v>2149</v>
      </c>
      <c r="F208" s="39" t="s">
        <v>2150</v>
      </c>
      <c r="G208" s="52" t="s">
        <v>2151</v>
      </c>
      <c r="H208" s="54">
        <v>1</v>
      </c>
      <c r="I208" s="33"/>
      <c r="J208" s="34"/>
    </row>
    <row r="209" spans="1:10" ht="72.5" x14ac:dyDescent="0.35">
      <c r="A209" s="44" t="s">
        <v>1487</v>
      </c>
      <c r="B209" s="39" t="s">
        <v>1190</v>
      </c>
      <c r="C209" s="27" t="s">
        <v>1191</v>
      </c>
      <c r="D209" s="39" t="s">
        <v>1852</v>
      </c>
      <c r="E209" s="39" t="s">
        <v>2152</v>
      </c>
      <c r="F209" s="39" t="s">
        <v>2153</v>
      </c>
      <c r="G209" s="52" t="s">
        <v>2154</v>
      </c>
      <c r="H209" s="54">
        <v>2</v>
      </c>
      <c r="I209" s="33"/>
      <c r="J209" s="34"/>
    </row>
    <row r="210" spans="1:10" ht="116" x14ac:dyDescent="0.35">
      <c r="A210" s="44" t="s">
        <v>1488</v>
      </c>
      <c r="B210" s="39" t="s">
        <v>1190</v>
      </c>
      <c r="C210" s="27" t="s">
        <v>1191</v>
      </c>
      <c r="D210" s="39" t="s">
        <v>1852</v>
      </c>
      <c r="E210" s="39" t="s">
        <v>2155</v>
      </c>
      <c r="F210" s="39" t="s">
        <v>2156</v>
      </c>
      <c r="G210" s="52" t="s">
        <v>2157</v>
      </c>
      <c r="H210" s="54">
        <v>1</v>
      </c>
      <c r="I210" s="33"/>
      <c r="J210" s="34"/>
    </row>
    <row r="211" spans="1:10" ht="101.5" x14ac:dyDescent="0.35">
      <c r="A211" s="44" t="s">
        <v>1489</v>
      </c>
      <c r="B211" s="39" t="s">
        <v>1190</v>
      </c>
      <c r="C211" s="27" t="s">
        <v>1191</v>
      </c>
      <c r="D211" s="39" t="s">
        <v>1852</v>
      </c>
      <c r="E211" s="39" t="s">
        <v>2158</v>
      </c>
      <c r="F211" s="39" t="s">
        <v>2159</v>
      </c>
      <c r="G211" s="52" t="s">
        <v>2160</v>
      </c>
      <c r="H211" s="54">
        <v>1</v>
      </c>
      <c r="I211" s="33"/>
      <c r="J211" s="34"/>
    </row>
    <row r="212" spans="1:10" ht="72.5" x14ac:dyDescent="0.35">
      <c r="A212" s="44" t="s">
        <v>1490</v>
      </c>
      <c r="B212" s="39" t="s">
        <v>1190</v>
      </c>
      <c r="C212" s="27" t="s">
        <v>1191</v>
      </c>
      <c r="D212" s="39" t="s">
        <v>2161</v>
      </c>
      <c r="E212" s="39" t="s">
        <v>2162</v>
      </c>
      <c r="F212" s="39" t="s">
        <v>2023</v>
      </c>
      <c r="G212" s="52" t="s">
        <v>2163</v>
      </c>
      <c r="H212" s="54">
        <v>2</v>
      </c>
      <c r="I212" s="33"/>
      <c r="J212" s="34"/>
    </row>
    <row r="213" spans="1:10" ht="116" x14ac:dyDescent="0.35">
      <c r="A213" s="56" t="s">
        <v>1491</v>
      </c>
      <c r="B213" s="39" t="s">
        <v>1204</v>
      </c>
      <c r="C213" s="27" t="s">
        <v>1205</v>
      </c>
      <c r="D213" s="47" t="s">
        <v>1623</v>
      </c>
      <c r="E213" s="47" t="s">
        <v>2164</v>
      </c>
      <c r="F213" s="47" t="s">
        <v>2165</v>
      </c>
      <c r="G213" s="57" t="s">
        <v>2166</v>
      </c>
      <c r="H213" s="58">
        <v>1</v>
      </c>
      <c r="I213" s="33"/>
      <c r="J213" s="34"/>
    </row>
    <row r="214" spans="1:10" ht="130.5" x14ac:dyDescent="0.35">
      <c r="A214" s="56" t="s">
        <v>1492</v>
      </c>
      <c r="B214" s="39" t="s">
        <v>1204</v>
      </c>
      <c r="C214" s="27" t="s">
        <v>1205</v>
      </c>
      <c r="D214" s="47" t="s">
        <v>1623</v>
      </c>
      <c r="E214" s="47" t="s">
        <v>2167</v>
      </c>
      <c r="F214" s="47" t="s">
        <v>2168</v>
      </c>
      <c r="G214" s="57" t="s">
        <v>2169</v>
      </c>
      <c r="H214" s="58">
        <v>1</v>
      </c>
      <c r="I214" s="33"/>
      <c r="J214" s="34"/>
    </row>
    <row r="215" spans="1:10" ht="58" x14ac:dyDescent="0.35">
      <c r="A215" s="56" t="s">
        <v>1493</v>
      </c>
      <c r="B215" s="39" t="s">
        <v>1204</v>
      </c>
      <c r="C215" s="27" t="s">
        <v>1205</v>
      </c>
      <c r="D215" s="47" t="s">
        <v>1516</v>
      </c>
      <c r="E215" s="47" t="s">
        <v>2170</v>
      </c>
      <c r="F215" s="47" t="s">
        <v>2171</v>
      </c>
      <c r="G215" s="57" t="s">
        <v>2172</v>
      </c>
      <c r="H215" s="58">
        <v>1</v>
      </c>
      <c r="I215" s="33"/>
      <c r="J215" s="34"/>
    </row>
    <row r="216" spans="1:10" ht="333.5" x14ac:dyDescent="0.35">
      <c r="A216" s="56" t="s">
        <v>1494</v>
      </c>
      <c r="B216" s="39" t="s">
        <v>1204</v>
      </c>
      <c r="C216" s="27" t="s">
        <v>1205</v>
      </c>
      <c r="D216" s="47" t="s">
        <v>1623</v>
      </c>
      <c r="E216" s="47" t="s">
        <v>2173</v>
      </c>
      <c r="F216" s="47" t="s">
        <v>2174</v>
      </c>
      <c r="G216" s="57" t="s">
        <v>2175</v>
      </c>
      <c r="H216" s="58">
        <v>1</v>
      </c>
      <c r="I216" s="33"/>
      <c r="J216" s="34"/>
    </row>
    <row r="217" spans="1:10" ht="72.5" x14ac:dyDescent="0.35">
      <c r="A217" s="56" t="s">
        <v>1495</v>
      </c>
      <c r="B217" s="39" t="s">
        <v>1204</v>
      </c>
      <c r="C217" s="27" t="s">
        <v>1205</v>
      </c>
      <c r="D217" s="47" t="s">
        <v>1623</v>
      </c>
      <c r="E217" s="47" t="s">
        <v>2176</v>
      </c>
      <c r="F217" s="47" t="s">
        <v>2177</v>
      </c>
      <c r="G217" s="57" t="s">
        <v>2178</v>
      </c>
      <c r="H217" s="58">
        <v>1</v>
      </c>
      <c r="I217" s="33"/>
      <c r="J217" s="34"/>
    </row>
    <row r="218" spans="1:10" ht="72.5" x14ac:dyDescent="0.35">
      <c r="A218" s="56" t="s">
        <v>1496</v>
      </c>
      <c r="B218" s="39" t="s">
        <v>1204</v>
      </c>
      <c r="C218" s="27" t="s">
        <v>1205</v>
      </c>
      <c r="D218" s="47" t="s">
        <v>1623</v>
      </c>
      <c r="E218" s="47" t="s">
        <v>2179</v>
      </c>
      <c r="F218" s="47" t="s">
        <v>2180</v>
      </c>
      <c r="G218" s="57" t="s">
        <v>2181</v>
      </c>
      <c r="H218" s="58">
        <v>1</v>
      </c>
      <c r="I218" s="33"/>
      <c r="J218" s="34"/>
    </row>
    <row r="219" spans="1:10" ht="87" x14ac:dyDescent="0.35">
      <c r="A219" s="56" t="s">
        <v>1497</v>
      </c>
      <c r="B219" s="39" t="s">
        <v>1204</v>
      </c>
      <c r="C219" s="27" t="s">
        <v>1205</v>
      </c>
      <c r="D219" s="47" t="s">
        <v>1516</v>
      </c>
      <c r="E219" s="47" t="s">
        <v>2182</v>
      </c>
      <c r="F219" s="47" t="s">
        <v>2183</v>
      </c>
      <c r="G219" s="57" t="s">
        <v>2184</v>
      </c>
      <c r="H219" s="58">
        <v>1</v>
      </c>
      <c r="I219" s="33"/>
      <c r="J219" s="34"/>
    </row>
    <row r="220" spans="1:10" ht="145" x14ac:dyDescent="0.35">
      <c r="A220" s="56" t="s">
        <v>1498</v>
      </c>
      <c r="B220" s="39" t="s">
        <v>1204</v>
      </c>
      <c r="C220" s="27" t="s">
        <v>1205</v>
      </c>
      <c r="D220" s="47" t="s">
        <v>1623</v>
      </c>
      <c r="E220" s="47" t="s">
        <v>2185</v>
      </c>
      <c r="F220" s="47" t="s">
        <v>2186</v>
      </c>
      <c r="G220" s="57" t="s">
        <v>2187</v>
      </c>
      <c r="H220" s="58">
        <v>1</v>
      </c>
      <c r="I220" s="33"/>
      <c r="J220" s="34"/>
    </row>
    <row r="221" spans="1:10" ht="159.5" x14ac:dyDescent="0.35">
      <c r="A221" s="56" t="s">
        <v>1499</v>
      </c>
      <c r="B221" s="39" t="s">
        <v>1204</v>
      </c>
      <c r="C221" s="27" t="s">
        <v>1205</v>
      </c>
      <c r="D221" s="47" t="s">
        <v>1623</v>
      </c>
      <c r="E221" s="47" t="s">
        <v>2188</v>
      </c>
      <c r="F221" s="47" t="s">
        <v>2189</v>
      </c>
      <c r="G221" s="57" t="s">
        <v>2190</v>
      </c>
      <c r="H221" s="58">
        <v>1</v>
      </c>
      <c r="I221" s="33"/>
      <c r="J221" s="34"/>
    </row>
    <row r="222" spans="1:10" ht="72.5" x14ac:dyDescent="0.35">
      <c r="A222" s="56" t="s">
        <v>1500</v>
      </c>
      <c r="B222" s="39" t="s">
        <v>1204</v>
      </c>
      <c r="C222" s="27" t="s">
        <v>1205</v>
      </c>
      <c r="D222" s="47" t="s">
        <v>1895</v>
      </c>
      <c r="E222" s="47" t="s">
        <v>2191</v>
      </c>
      <c r="F222" s="47" t="s">
        <v>2192</v>
      </c>
      <c r="G222" s="57" t="s">
        <v>2193</v>
      </c>
      <c r="H222" s="58">
        <v>1</v>
      </c>
      <c r="I222" s="33"/>
      <c r="J222" s="34"/>
    </row>
    <row r="223" spans="1:10" ht="87" x14ac:dyDescent="0.35">
      <c r="A223" s="56" t="s">
        <v>1501</v>
      </c>
      <c r="B223" s="39" t="s">
        <v>1204</v>
      </c>
      <c r="C223" s="27" t="s">
        <v>1205</v>
      </c>
      <c r="D223" s="47" t="s">
        <v>2194</v>
      </c>
      <c r="E223" s="47" t="s">
        <v>2195</v>
      </c>
      <c r="F223" s="47" t="s">
        <v>2196</v>
      </c>
      <c r="G223" s="57" t="s">
        <v>2197</v>
      </c>
      <c r="H223" s="58">
        <v>1</v>
      </c>
      <c r="I223" s="33"/>
      <c r="J223" s="34"/>
    </row>
    <row r="224" spans="1:10" ht="116" x14ac:dyDescent="0.35">
      <c r="A224" s="56" t="s">
        <v>1502</v>
      </c>
      <c r="B224" s="39" t="s">
        <v>1259</v>
      </c>
      <c r="C224" s="27" t="s">
        <v>1260</v>
      </c>
      <c r="D224" s="47" t="s">
        <v>1623</v>
      </c>
      <c r="E224" s="47" t="s">
        <v>2198</v>
      </c>
      <c r="F224" s="47" t="s">
        <v>2199</v>
      </c>
      <c r="G224" s="57" t="s">
        <v>2200</v>
      </c>
      <c r="H224" s="58">
        <v>1</v>
      </c>
      <c r="I224" s="33"/>
      <c r="J224" s="34"/>
    </row>
    <row r="225" spans="1:10" ht="72.5" x14ac:dyDescent="0.35">
      <c r="A225" s="56" t="s">
        <v>1503</v>
      </c>
      <c r="B225" s="39" t="s">
        <v>1259</v>
      </c>
      <c r="C225" s="27" t="s">
        <v>1260</v>
      </c>
      <c r="D225" s="47" t="s">
        <v>1623</v>
      </c>
      <c r="E225" s="47" t="s">
        <v>2201</v>
      </c>
      <c r="F225" s="47" t="s">
        <v>2202</v>
      </c>
      <c r="G225" s="57" t="s">
        <v>2203</v>
      </c>
      <c r="H225" s="58">
        <v>1</v>
      </c>
      <c r="I225" s="33"/>
      <c r="J225" s="34"/>
    </row>
    <row r="226" spans="1:10" ht="87" x14ac:dyDescent="0.35">
      <c r="A226" s="56" t="s">
        <v>1504</v>
      </c>
      <c r="B226" s="39" t="s">
        <v>1259</v>
      </c>
      <c r="C226" s="27" t="s">
        <v>1260</v>
      </c>
      <c r="D226" s="47" t="s">
        <v>1623</v>
      </c>
      <c r="E226" s="47" t="s">
        <v>2204</v>
      </c>
      <c r="F226" s="47" t="s">
        <v>2205</v>
      </c>
      <c r="G226" s="57" t="s">
        <v>2206</v>
      </c>
      <c r="H226" s="58">
        <v>1</v>
      </c>
      <c r="I226" s="33"/>
      <c r="J226" s="34"/>
    </row>
    <row r="227" spans="1:10" ht="87" x14ac:dyDescent="0.35">
      <c r="A227" s="56" t="s">
        <v>1505</v>
      </c>
      <c r="B227" s="39" t="s">
        <v>1259</v>
      </c>
      <c r="C227" s="27" t="s">
        <v>1260</v>
      </c>
      <c r="D227" s="47" t="s">
        <v>1623</v>
      </c>
      <c r="E227" s="47" t="s">
        <v>2207</v>
      </c>
      <c r="F227" s="47" t="s">
        <v>2208</v>
      </c>
      <c r="G227" s="57" t="s">
        <v>2209</v>
      </c>
      <c r="H227" s="58">
        <v>1</v>
      </c>
      <c r="I227" s="33"/>
      <c r="J227" s="34"/>
    </row>
    <row r="228" spans="1:10" ht="87" x14ac:dyDescent="0.35">
      <c r="A228" s="56" t="s">
        <v>1506</v>
      </c>
      <c r="B228" s="39" t="s">
        <v>1259</v>
      </c>
      <c r="C228" s="27" t="s">
        <v>1260</v>
      </c>
      <c r="D228" s="47" t="s">
        <v>1623</v>
      </c>
      <c r="E228" s="47" t="s">
        <v>2210</v>
      </c>
      <c r="F228" s="47" t="s">
        <v>2211</v>
      </c>
      <c r="G228" s="57" t="s">
        <v>2212</v>
      </c>
      <c r="H228" s="58">
        <v>1</v>
      </c>
      <c r="I228" s="33"/>
      <c r="J228" s="34"/>
    </row>
  </sheetData>
  <mergeCells count="2">
    <mergeCell ref="A1:H1"/>
    <mergeCell ref="I1:J1"/>
  </mergeCells>
  <phoneticPr fontId="2" type="noConversion"/>
  <dataValidations count="1">
    <dataValidation type="list" allowBlank="1" showInputMessage="1" showErrorMessage="1" sqref="I3:I228" xr:uid="{09529435-2EAF-42DA-804A-2A8E657A5CF1}">
      <formula1>"Configurable, Minor Customization, Major Customization, Unavailable"</formula1>
    </dataValidation>
  </dataValidation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5A912-D244-43BA-9E7B-92DA9C110A40}">
  <dimension ref="A1:E493"/>
  <sheetViews>
    <sheetView zoomScaleNormal="100" workbookViewId="0"/>
  </sheetViews>
  <sheetFormatPr defaultRowHeight="14.5" x14ac:dyDescent="0.35"/>
  <cols>
    <col min="1" max="1" width="11.54296875" customWidth="1"/>
    <col min="2" max="2" width="22.08984375" customWidth="1"/>
    <col min="3" max="3" width="4.81640625" customWidth="1"/>
    <col min="4" max="4" width="24.54296875" customWidth="1"/>
    <col min="5" max="5" width="80.36328125" customWidth="1"/>
  </cols>
  <sheetData>
    <row r="1" spans="1:5" s="37" customFormat="1" ht="29" x14ac:dyDescent="0.35">
      <c r="A1" s="35" t="s">
        <v>55</v>
      </c>
      <c r="B1" s="35" t="s">
        <v>56</v>
      </c>
      <c r="C1" s="36" t="s">
        <v>39</v>
      </c>
      <c r="D1" s="36" t="s">
        <v>57</v>
      </c>
      <c r="E1" s="35" t="s">
        <v>58</v>
      </c>
    </row>
    <row r="2" spans="1:5" ht="29" x14ac:dyDescent="0.35">
      <c r="A2" s="29" t="s">
        <v>59</v>
      </c>
      <c r="B2" s="29" t="s">
        <v>60</v>
      </c>
      <c r="C2" s="38" t="s">
        <v>61</v>
      </c>
      <c r="D2" s="38" t="s">
        <v>62</v>
      </c>
      <c r="E2" s="39" t="s">
        <v>63</v>
      </c>
    </row>
    <row r="3" spans="1:5" ht="29" x14ac:dyDescent="0.35">
      <c r="A3" s="29" t="s">
        <v>64</v>
      </c>
      <c r="B3" s="29" t="s">
        <v>60</v>
      </c>
      <c r="C3" s="38" t="s">
        <v>61</v>
      </c>
      <c r="D3" s="38" t="s">
        <v>62</v>
      </c>
      <c r="E3" s="39" t="s">
        <v>65</v>
      </c>
    </row>
    <row r="4" spans="1:5" ht="43.5" x14ac:dyDescent="0.35">
      <c r="A4" s="29" t="s">
        <v>66</v>
      </c>
      <c r="B4" s="29" t="s">
        <v>60</v>
      </c>
      <c r="C4" s="38" t="s">
        <v>61</v>
      </c>
      <c r="D4" s="38" t="s">
        <v>62</v>
      </c>
      <c r="E4" s="39" t="s">
        <v>67</v>
      </c>
    </row>
    <row r="5" spans="1:5" ht="43.5" x14ac:dyDescent="0.35">
      <c r="A5" s="29" t="s">
        <v>68</v>
      </c>
      <c r="B5" s="29" t="s">
        <v>60</v>
      </c>
      <c r="C5" s="38" t="s">
        <v>61</v>
      </c>
      <c r="D5" s="38" t="s">
        <v>62</v>
      </c>
      <c r="E5" s="39" t="s">
        <v>81</v>
      </c>
    </row>
    <row r="6" spans="1:5" ht="43.5" x14ac:dyDescent="0.35">
      <c r="A6" s="29" t="s">
        <v>69</v>
      </c>
      <c r="B6" s="29" t="s">
        <v>60</v>
      </c>
      <c r="C6" s="38" t="s">
        <v>61</v>
      </c>
      <c r="D6" s="38" t="s">
        <v>70</v>
      </c>
      <c r="E6" s="39" t="s">
        <v>80</v>
      </c>
    </row>
    <row r="7" spans="1:5" ht="29" x14ac:dyDescent="0.35">
      <c r="A7" s="29" t="s">
        <v>71</v>
      </c>
      <c r="B7" s="29" t="s">
        <v>60</v>
      </c>
      <c r="C7" s="38" t="s">
        <v>61</v>
      </c>
      <c r="D7" s="38" t="s">
        <v>70</v>
      </c>
      <c r="E7" s="39" t="s">
        <v>82</v>
      </c>
    </row>
    <row r="8" spans="1:5" ht="29" x14ac:dyDescent="0.35">
      <c r="A8" s="29" t="s">
        <v>72</v>
      </c>
      <c r="B8" s="29" t="s">
        <v>60</v>
      </c>
      <c r="C8" s="38" t="s">
        <v>61</v>
      </c>
      <c r="D8" s="38" t="s">
        <v>70</v>
      </c>
      <c r="E8" s="39" t="s">
        <v>73</v>
      </c>
    </row>
    <row r="9" spans="1:5" ht="29" x14ac:dyDescent="0.35">
      <c r="A9" s="29" t="s">
        <v>74</v>
      </c>
      <c r="B9" s="29" t="s">
        <v>60</v>
      </c>
      <c r="C9" s="38" t="s">
        <v>61</v>
      </c>
      <c r="D9" s="38" t="s">
        <v>75</v>
      </c>
      <c r="E9" s="39" t="s">
        <v>76</v>
      </c>
    </row>
    <row r="10" spans="1:5" ht="43.5" x14ac:dyDescent="0.35">
      <c r="A10" s="29" t="s">
        <v>77</v>
      </c>
      <c r="B10" s="29" t="s">
        <v>60</v>
      </c>
      <c r="C10" s="28" t="s">
        <v>61</v>
      </c>
      <c r="D10" s="28" t="s">
        <v>78</v>
      </c>
      <c r="E10" s="39" t="s">
        <v>79</v>
      </c>
    </row>
    <row r="11" spans="1:5" ht="29" x14ac:dyDescent="0.35">
      <c r="A11" s="28" t="s">
        <v>83</v>
      </c>
      <c r="B11" s="28" t="s">
        <v>84</v>
      </c>
      <c r="C11" s="40" t="s">
        <v>85</v>
      </c>
      <c r="D11" s="29" t="s">
        <v>86</v>
      </c>
      <c r="E11" s="39" t="s">
        <v>87</v>
      </c>
    </row>
    <row r="12" spans="1:5" ht="29" x14ac:dyDescent="0.35">
      <c r="A12" s="28" t="s">
        <v>88</v>
      </c>
      <c r="B12" s="28" t="s">
        <v>84</v>
      </c>
      <c r="C12" s="40" t="s">
        <v>85</v>
      </c>
      <c r="D12" s="29" t="s">
        <v>89</v>
      </c>
      <c r="E12" s="39" t="s">
        <v>90</v>
      </c>
    </row>
    <row r="13" spans="1:5" ht="58" x14ac:dyDescent="0.35">
      <c r="A13" s="28" t="s">
        <v>91</v>
      </c>
      <c r="B13" s="28" t="s">
        <v>84</v>
      </c>
      <c r="C13" s="40" t="s">
        <v>85</v>
      </c>
      <c r="D13" s="29" t="s">
        <v>92</v>
      </c>
      <c r="E13" s="39" t="s">
        <v>93</v>
      </c>
    </row>
    <row r="14" spans="1:5" ht="29" x14ac:dyDescent="0.35">
      <c r="A14" s="28" t="s">
        <v>94</v>
      </c>
      <c r="B14" s="28" t="s">
        <v>84</v>
      </c>
      <c r="C14" s="40" t="s">
        <v>85</v>
      </c>
      <c r="D14" s="29" t="s">
        <v>86</v>
      </c>
      <c r="E14" s="39" t="s">
        <v>95</v>
      </c>
    </row>
    <row r="15" spans="1:5" ht="29" x14ac:dyDescent="0.35">
      <c r="A15" s="28" t="s">
        <v>96</v>
      </c>
      <c r="B15" s="28" t="s">
        <v>84</v>
      </c>
      <c r="C15" s="40" t="s">
        <v>85</v>
      </c>
      <c r="D15" s="29" t="s">
        <v>97</v>
      </c>
      <c r="E15" s="39" t="s">
        <v>98</v>
      </c>
    </row>
    <row r="16" spans="1:5" ht="43.5" x14ac:dyDescent="0.35">
      <c r="A16" s="28" t="s">
        <v>99</v>
      </c>
      <c r="B16" s="28" t="s">
        <v>84</v>
      </c>
      <c r="C16" s="40" t="s">
        <v>85</v>
      </c>
      <c r="D16" s="29" t="s">
        <v>86</v>
      </c>
      <c r="E16" s="39" t="s">
        <v>100</v>
      </c>
    </row>
    <row r="17" spans="1:5" ht="29" x14ac:dyDescent="0.35">
      <c r="A17" s="28" t="s">
        <v>101</v>
      </c>
      <c r="B17" s="28" t="s">
        <v>84</v>
      </c>
      <c r="C17" s="40" t="s">
        <v>85</v>
      </c>
      <c r="D17" s="29" t="s">
        <v>92</v>
      </c>
      <c r="E17" s="39" t="s">
        <v>102</v>
      </c>
    </row>
    <row r="18" spans="1:5" ht="29" x14ac:dyDescent="0.35">
      <c r="A18" s="28" t="s">
        <v>103</v>
      </c>
      <c r="B18" s="28" t="s">
        <v>84</v>
      </c>
      <c r="C18" s="40" t="s">
        <v>85</v>
      </c>
      <c r="D18" s="29" t="s">
        <v>104</v>
      </c>
      <c r="E18" s="39" t="s">
        <v>105</v>
      </c>
    </row>
    <row r="19" spans="1:5" ht="43.5" x14ac:dyDescent="0.35">
      <c r="A19" s="28" t="s">
        <v>106</v>
      </c>
      <c r="B19" s="28" t="s">
        <v>84</v>
      </c>
      <c r="C19" s="40" t="s">
        <v>85</v>
      </c>
      <c r="D19" s="29" t="s">
        <v>107</v>
      </c>
      <c r="E19" s="39" t="s">
        <v>108</v>
      </c>
    </row>
    <row r="20" spans="1:5" ht="29" x14ac:dyDescent="0.35">
      <c r="A20" s="28" t="s">
        <v>109</v>
      </c>
      <c r="B20" s="28" t="s">
        <v>84</v>
      </c>
      <c r="C20" s="40" t="s">
        <v>85</v>
      </c>
      <c r="D20" s="29" t="s">
        <v>110</v>
      </c>
      <c r="E20" s="39" t="s">
        <v>111</v>
      </c>
    </row>
    <row r="21" spans="1:5" ht="29" x14ac:dyDescent="0.35">
      <c r="A21" s="28" t="s">
        <v>112</v>
      </c>
      <c r="B21" s="28" t="s">
        <v>84</v>
      </c>
      <c r="C21" s="40" t="s">
        <v>85</v>
      </c>
      <c r="D21" s="29" t="s">
        <v>113</v>
      </c>
      <c r="E21" s="29" t="s">
        <v>114</v>
      </c>
    </row>
    <row r="22" spans="1:5" ht="29" x14ac:dyDescent="0.35">
      <c r="A22" s="28" t="s">
        <v>115</v>
      </c>
      <c r="B22" s="28" t="s">
        <v>84</v>
      </c>
      <c r="C22" s="40" t="s">
        <v>85</v>
      </c>
      <c r="D22" s="29" t="s">
        <v>116</v>
      </c>
      <c r="E22" s="29" t="s">
        <v>117</v>
      </c>
    </row>
    <row r="23" spans="1:5" x14ac:dyDescent="0.35">
      <c r="A23" s="28" t="s">
        <v>118</v>
      </c>
      <c r="B23" s="28" t="s">
        <v>84</v>
      </c>
      <c r="C23" s="40" t="s">
        <v>85</v>
      </c>
      <c r="D23" s="29" t="s">
        <v>119</v>
      </c>
      <c r="E23" s="29" t="s">
        <v>120</v>
      </c>
    </row>
    <row r="24" spans="1:5" ht="29" x14ac:dyDescent="0.35">
      <c r="A24" s="28" t="s">
        <v>121</v>
      </c>
      <c r="B24" s="28" t="s">
        <v>122</v>
      </c>
      <c r="C24" s="40" t="s">
        <v>123</v>
      </c>
      <c r="D24" s="28" t="s">
        <v>124</v>
      </c>
      <c r="E24" s="39" t="s">
        <v>125</v>
      </c>
    </row>
    <row r="25" spans="1:5" ht="43.5" x14ac:dyDescent="0.35">
      <c r="A25" s="28" t="s">
        <v>126</v>
      </c>
      <c r="B25" s="28" t="s">
        <v>122</v>
      </c>
      <c r="C25" s="40" t="s">
        <v>123</v>
      </c>
      <c r="D25" s="28" t="s">
        <v>124</v>
      </c>
      <c r="E25" s="39" t="s">
        <v>127</v>
      </c>
    </row>
    <row r="26" spans="1:5" ht="29" x14ac:dyDescent="0.35">
      <c r="A26" s="28" t="s">
        <v>128</v>
      </c>
      <c r="B26" s="28" t="s">
        <v>122</v>
      </c>
      <c r="C26" s="40" t="s">
        <v>123</v>
      </c>
      <c r="D26" s="28" t="s">
        <v>124</v>
      </c>
      <c r="E26" s="39" t="s">
        <v>129</v>
      </c>
    </row>
    <row r="27" spans="1:5" ht="29" x14ac:dyDescent="0.35">
      <c r="A27" s="28" t="s">
        <v>130</v>
      </c>
      <c r="B27" s="28" t="s">
        <v>122</v>
      </c>
      <c r="C27" s="40" t="s">
        <v>123</v>
      </c>
      <c r="D27" s="28" t="s">
        <v>124</v>
      </c>
      <c r="E27" s="39" t="s">
        <v>131</v>
      </c>
    </row>
    <row r="28" spans="1:5" ht="29" x14ac:dyDescent="0.35">
      <c r="A28" s="28" t="s">
        <v>132</v>
      </c>
      <c r="B28" s="28" t="s">
        <v>122</v>
      </c>
      <c r="C28" s="40" t="s">
        <v>123</v>
      </c>
      <c r="D28" s="28" t="s">
        <v>124</v>
      </c>
      <c r="E28" s="39" t="s">
        <v>133</v>
      </c>
    </row>
    <row r="29" spans="1:5" ht="29" x14ac:dyDescent="0.35">
      <c r="A29" s="28" t="s">
        <v>134</v>
      </c>
      <c r="B29" s="28" t="s">
        <v>122</v>
      </c>
      <c r="C29" s="40" t="s">
        <v>123</v>
      </c>
      <c r="D29" s="28" t="s">
        <v>124</v>
      </c>
      <c r="E29" s="39" t="s">
        <v>135</v>
      </c>
    </row>
    <row r="30" spans="1:5" ht="43.5" x14ac:dyDescent="0.35">
      <c r="A30" s="28" t="s">
        <v>136</v>
      </c>
      <c r="B30" s="28" t="s">
        <v>122</v>
      </c>
      <c r="C30" s="40" t="s">
        <v>123</v>
      </c>
      <c r="D30" s="28" t="s">
        <v>124</v>
      </c>
      <c r="E30" s="39" t="s">
        <v>137</v>
      </c>
    </row>
    <row r="31" spans="1:5" x14ac:dyDescent="0.35">
      <c r="A31" s="28" t="s">
        <v>138</v>
      </c>
      <c r="B31" s="28" t="s">
        <v>122</v>
      </c>
      <c r="C31" s="40" t="s">
        <v>123</v>
      </c>
      <c r="D31" s="28" t="s">
        <v>124</v>
      </c>
      <c r="E31" s="39" t="s">
        <v>139</v>
      </c>
    </row>
    <row r="32" spans="1:5" ht="43.5" x14ac:dyDescent="0.35">
      <c r="A32" s="28" t="s">
        <v>140</v>
      </c>
      <c r="B32" s="28" t="s">
        <v>122</v>
      </c>
      <c r="C32" s="40" t="s">
        <v>123</v>
      </c>
      <c r="D32" s="28" t="s">
        <v>124</v>
      </c>
      <c r="E32" s="39" t="s">
        <v>141</v>
      </c>
    </row>
    <row r="33" spans="1:5" ht="29" x14ac:dyDescent="0.35">
      <c r="A33" s="28" t="s">
        <v>142</v>
      </c>
      <c r="B33" s="28" t="s">
        <v>122</v>
      </c>
      <c r="C33" s="40" t="s">
        <v>123</v>
      </c>
      <c r="D33" s="28" t="s">
        <v>124</v>
      </c>
      <c r="E33" s="39" t="s">
        <v>143</v>
      </c>
    </row>
    <row r="34" spans="1:5" ht="29" x14ac:dyDescent="0.35">
      <c r="A34" s="28" t="s">
        <v>144</v>
      </c>
      <c r="B34" s="28" t="s">
        <v>122</v>
      </c>
      <c r="C34" s="40" t="s">
        <v>123</v>
      </c>
      <c r="D34" s="28" t="s">
        <v>124</v>
      </c>
      <c r="E34" s="39" t="s">
        <v>145</v>
      </c>
    </row>
    <row r="35" spans="1:5" x14ac:dyDescent="0.35">
      <c r="A35" s="28" t="s">
        <v>146</v>
      </c>
      <c r="B35" s="28" t="s">
        <v>122</v>
      </c>
      <c r="C35" s="40" t="s">
        <v>123</v>
      </c>
      <c r="D35" s="28" t="s">
        <v>124</v>
      </c>
      <c r="E35" s="39" t="s">
        <v>147</v>
      </c>
    </row>
    <row r="36" spans="1:5" ht="29" x14ac:dyDescent="0.35">
      <c r="A36" s="28" t="s">
        <v>148</v>
      </c>
      <c r="B36" s="28" t="s">
        <v>122</v>
      </c>
      <c r="C36" s="40" t="s">
        <v>123</v>
      </c>
      <c r="D36" s="28" t="s">
        <v>124</v>
      </c>
      <c r="E36" s="39" t="s">
        <v>149</v>
      </c>
    </row>
    <row r="37" spans="1:5" ht="43.5" x14ac:dyDescent="0.35">
      <c r="A37" s="28" t="s">
        <v>150</v>
      </c>
      <c r="B37" s="28" t="s">
        <v>122</v>
      </c>
      <c r="C37" s="40" t="s">
        <v>123</v>
      </c>
      <c r="D37" s="28" t="s">
        <v>124</v>
      </c>
      <c r="E37" s="39" t="s">
        <v>151</v>
      </c>
    </row>
    <row r="38" spans="1:5" ht="43.5" x14ac:dyDescent="0.35">
      <c r="A38" s="28" t="s">
        <v>152</v>
      </c>
      <c r="B38" s="28" t="s">
        <v>122</v>
      </c>
      <c r="C38" s="40" t="s">
        <v>123</v>
      </c>
      <c r="D38" s="28" t="s">
        <v>124</v>
      </c>
      <c r="E38" s="39" t="s">
        <v>153</v>
      </c>
    </row>
    <row r="39" spans="1:5" x14ac:dyDescent="0.35">
      <c r="A39" s="28" t="s">
        <v>154</v>
      </c>
      <c r="B39" s="28" t="s">
        <v>122</v>
      </c>
      <c r="C39" s="40" t="s">
        <v>123</v>
      </c>
      <c r="D39" s="28" t="s">
        <v>155</v>
      </c>
      <c r="E39" s="39" t="s">
        <v>156</v>
      </c>
    </row>
    <row r="40" spans="1:5" ht="29" x14ac:dyDescent="0.35">
      <c r="A40" s="28" t="s">
        <v>157</v>
      </c>
      <c r="B40" s="28" t="s">
        <v>122</v>
      </c>
      <c r="C40" s="40" t="s">
        <v>123</v>
      </c>
      <c r="D40" s="28" t="s">
        <v>155</v>
      </c>
      <c r="E40" s="39" t="s">
        <v>158</v>
      </c>
    </row>
    <row r="41" spans="1:5" ht="29" x14ac:dyDescent="0.35">
      <c r="A41" s="28" t="s">
        <v>159</v>
      </c>
      <c r="B41" s="28" t="s">
        <v>122</v>
      </c>
      <c r="C41" s="40" t="s">
        <v>123</v>
      </c>
      <c r="D41" s="28" t="s">
        <v>155</v>
      </c>
      <c r="E41" s="39" t="s">
        <v>160</v>
      </c>
    </row>
    <row r="42" spans="1:5" ht="43.5" x14ac:dyDescent="0.35">
      <c r="A42" s="28" t="s">
        <v>161</v>
      </c>
      <c r="B42" s="28" t="s">
        <v>122</v>
      </c>
      <c r="C42" s="40" t="s">
        <v>123</v>
      </c>
      <c r="D42" s="28" t="s">
        <v>155</v>
      </c>
      <c r="E42" s="39" t="s">
        <v>162</v>
      </c>
    </row>
    <row r="43" spans="1:5" ht="29" x14ac:dyDescent="0.35">
      <c r="A43" s="28" t="s">
        <v>163</v>
      </c>
      <c r="B43" s="28" t="s">
        <v>122</v>
      </c>
      <c r="C43" s="40" t="s">
        <v>123</v>
      </c>
      <c r="D43" s="28" t="s">
        <v>155</v>
      </c>
      <c r="E43" s="39" t="s">
        <v>164</v>
      </c>
    </row>
    <row r="44" spans="1:5" ht="29" x14ac:dyDescent="0.35">
      <c r="A44" s="28" t="s">
        <v>165</v>
      </c>
      <c r="B44" s="28" t="s">
        <v>122</v>
      </c>
      <c r="C44" s="40" t="s">
        <v>123</v>
      </c>
      <c r="D44" s="28" t="s">
        <v>155</v>
      </c>
      <c r="E44" s="39" t="s">
        <v>166</v>
      </c>
    </row>
    <row r="45" spans="1:5" ht="29" x14ac:dyDescent="0.35">
      <c r="A45" s="28" t="s">
        <v>167</v>
      </c>
      <c r="B45" s="28" t="s">
        <v>122</v>
      </c>
      <c r="C45" s="40" t="s">
        <v>123</v>
      </c>
      <c r="D45" s="28" t="s">
        <v>155</v>
      </c>
      <c r="E45" s="39" t="s">
        <v>168</v>
      </c>
    </row>
    <row r="46" spans="1:5" ht="29" x14ac:dyDescent="0.35">
      <c r="A46" s="28" t="s">
        <v>169</v>
      </c>
      <c r="B46" s="28" t="s">
        <v>122</v>
      </c>
      <c r="C46" s="40" t="s">
        <v>123</v>
      </c>
      <c r="D46" s="28" t="s">
        <v>155</v>
      </c>
      <c r="E46" s="39" t="s">
        <v>170</v>
      </c>
    </row>
    <row r="47" spans="1:5" ht="29" x14ac:dyDescent="0.35">
      <c r="A47" s="28" t="s">
        <v>171</v>
      </c>
      <c r="B47" s="28" t="s">
        <v>122</v>
      </c>
      <c r="C47" s="40" t="s">
        <v>123</v>
      </c>
      <c r="D47" s="28" t="s">
        <v>155</v>
      </c>
      <c r="E47" s="39" t="s">
        <v>172</v>
      </c>
    </row>
    <row r="48" spans="1:5" ht="29" x14ac:dyDescent="0.35">
      <c r="A48" s="28" t="s">
        <v>173</v>
      </c>
      <c r="B48" s="28" t="s">
        <v>122</v>
      </c>
      <c r="C48" s="40" t="s">
        <v>123</v>
      </c>
      <c r="D48" s="28" t="s">
        <v>155</v>
      </c>
      <c r="E48" s="39" t="s">
        <v>174</v>
      </c>
    </row>
    <row r="49" spans="1:5" ht="29" x14ac:dyDescent="0.35">
      <c r="A49" s="28" t="s">
        <v>175</v>
      </c>
      <c r="B49" s="28" t="s">
        <v>122</v>
      </c>
      <c r="C49" s="40" t="s">
        <v>123</v>
      </c>
      <c r="D49" s="28" t="s">
        <v>155</v>
      </c>
      <c r="E49" s="39" t="s">
        <v>176</v>
      </c>
    </row>
    <row r="50" spans="1:5" ht="29" x14ac:dyDescent="0.35">
      <c r="A50" s="28" t="s">
        <v>177</v>
      </c>
      <c r="B50" s="28" t="s">
        <v>122</v>
      </c>
      <c r="C50" s="40" t="s">
        <v>123</v>
      </c>
      <c r="D50" s="28" t="s">
        <v>178</v>
      </c>
      <c r="E50" s="39" t="s">
        <v>179</v>
      </c>
    </row>
    <row r="51" spans="1:5" ht="29" x14ac:dyDescent="0.35">
      <c r="A51" s="28" t="s">
        <v>180</v>
      </c>
      <c r="B51" s="28" t="s">
        <v>122</v>
      </c>
      <c r="C51" s="40" t="s">
        <v>123</v>
      </c>
      <c r="D51" s="28" t="s">
        <v>178</v>
      </c>
      <c r="E51" s="39" t="s">
        <v>181</v>
      </c>
    </row>
    <row r="52" spans="1:5" ht="29" x14ac:dyDescent="0.35">
      <c r="A52" s="28" t="s">
        <v>182</v>
      </c>
      <c r="B52" s="28" t="s">
        <v>122</v>
      </c>
      <c r="C52" s="40" t="s">
        <v>123</v>
      </c>
      <c r="D52" s="28" t="s">
        <v>178</v>
      </c>
      <c r="E52" s="39" t="s">
        <v>183</v>
      </c>
    </row>
    <row r="53" spans="1:5" ht="29" x14ac:dyDescent="0.35">
      <c r="A53" s="28" t="s">
        <v>184</v>
      </c>
      <c r="B53" s="28" t="s">
        <v>122</v>
      </c>
      <c r="C53" s="40" t="s">
        <v>123</v>
      </c>
      <c r="D53" s="28" t="s">
        <v>178</v>
      </c>
      <c r="E53" s="39" t="s">
        <v>185</v>
      </c>
    </row>
    <row r="54" spans="1:5" ht="29" x14ac:dyDescent="0.35">
      <c r="A54" s="28" t="s">
        <v>186</v>
      </c>
      <c r="B54" s="28" t="s">
        <v>122</v>
      </c>
      <c r="C54" s="40" t="s">
        <v>123</v>
      </c>
      <c r="D54" s="28" t="s">
        <v>119</v>
      </c>
      <c r="E54" s="39" t="s">
        <v>187</v>
      </c>
    </row>
    <row r="55" spans="1:5" ht="29" x14ac:dyDescent="0.35">
      <c r="A55" s="39" t="s">
        <v>188</v>
      </c>
      <c r="B55" s="39" t="s">
        <v>189</v>
      </c>
      <c r="C55" s="41" t="s">
        <v>190</v>
      </c>
      <c r="D55" s="39" t="s">
        <v>124</v>
      </c>
      <c r="E55" s="39" t="s">
        <v>191</v>
      </c>
    </row>
    <row r="56" spans="1:5" ht="29" x14ac:dyDescent="0.35">
      <c r="A56" s="39" t="s">
        <v>192</v>
      </c>
      <c r="B56" s="39" t="s">
        <v>189</v>
      </c>
      <c r="C56" s="41" t="s">
        <v>190</v>
      </c>
      <c r="D56" s="39" t="s">
        <v>193</v>
      </c>
      <c r="E56" s="39" t="s">
        <v>194</v>
      </c>
    </row>
    <row r="57" spans="1:5" ht="29" x14ac:dyDescent="0.35">
      <c r="A57" s="39" t="s">
        <v>195</v>
      </c>
      <c r="B57" s="39" t="s">
        <v>189</v>
      </c>
      <c r="C57" s="41" t="s">
        <v>190</v>
      </c>
      <c r="D57" s="39" t="s">
        <v>124</v>
      </c>
      <c r="E57" s="39" t="s">
        <v>196</v>
      </c>
    </row>
    <row r="58" spans="1:5" ht="29" x14ac:dyDescent="0.35">
      <c r="A58" s="39" t="s">
        <v>197</v>
      </c>
      <c r="B58" s="39" t="s">
        <v>189</v>
      </c>
      <c r="C58" s="41" t="s">
        <v>190</v>
      </c>
      <c r="D58" s="39" t="s">
        <v>124</v>
      </c>
      <c r="E58" s="39" t="s">
        <v>198</v>
      </c>
    </row>
    <row r="59" spans="1:5" ht="29" x14ac:dyDescent="0.35">
      <c r="A59" s="39" t="s">
        <v>199</v>
      </c>
      <c r="B59" s="39" t="s">
        <v>189</v>
      </c>
      <c r="C59" s="41" t="s">
        <v>190</v>
      </c>
      <c r="D59" s="39" t="s">
        <v>200</v>
      </c>
      <c r="E59" s="39" t="s">
        <v>201</v>
      </c>
    </row>
    <row r="60" spans="1:5" ht="87" x14ac:dyDescent="0.35">
      <c r="A60" s="39" t="s">
        <v>202</v>
      </c>
      <c r="B60" s="39" t="s">
        <v>189</v>
      </c>
      <c r="C60" s="41" t="s">
        <v>190</v>
      </c>
      <c r="D60" s="39" t="s">
        <v>200</v>
      </c>
      <c r="E60" s="39" t="s">
        <v>203</v>
      </c>
    </row>
    <row r="61" spans="1:5" ht="87" x14ac:dyDescent="0.35">
      <c r="A61" s="39" t="s">
        <v>204</v>
      </c>
      <c r="B61" s="39" t="s">
        <v>189</v>
      </c>
      <c r="C61" s="41" t="s">
        <v>190</v>
      </c>
      <c r="D61" s="39" t="s">
        <v>124</v>
      </c>
      <c r="E61" s="39" t="s">
        <v>205</v>
      </c>
    </row>
    <row r="62" spans="1:5" ht="43.5" x14ac:dyDescent="0.35">
      <c r="A62" s="39" t="s">
        <v>206</v>
      </c>
      <c r="B62" s="39" t="s">
        <v>189</v>
      </c>
      <c r="C62" s="41" t="s">
        <v>190</v>
      </c>
      <c r="D62" s="39" t="s">
        <v>124</v>
      </c>
      <c r="E62" s="39" t="s">
        <v>207</v>
      </c>
    </row>
    <row r="63" spans="1:5" ht="101.5" x14ac:dyDescent="0.35">
      <c r="A63" s="39" t="s">
        <v>208</v>
      </c>
      <c r="B63" s="39" t="s">
        <v>189</v>
      </c>
      <c r="C63" s="41" t="s">
        <v>190</v>
      </c>
      <c r="D63" s="39" t="s">
        <v>124</v>
      </c>
      <c r="E63" s="39" t="s">
        <v>209</v>
      </c>
    </row>
    <row r="64" spans="1:5" ht="116" x14ac:dyDescent="0.35">
      <c r="A64" s="39" t="s">
        <v>210</v>
      </c>
      <c r="B64" s="39" t="s">
        <v>189</v>
      </c>
      <c r="C64" s="41" t="s">
        <v>190</v>
      </c>
      <c r="D64" s="39" t="s">
        <v>124</v>
      </c>
      <c r="E64" s="39" t="s">
        <v>211</v>
      </c>
    </row>
    <row r="65" spans="1:5" ht="29" x14ac:dyDescent="0.35">
      <c r="A65" s="39" t="s">
        <v>212</v>
      </c>
      <c r="B65" s="39" t="s">
        <v>189</v>
      </c>
      <c r="C65" s="41" t="s">
        <v>190</v>
      </c>
      <c r="D65" s="39" t="s">
        <v>213</v>
      </c>
      <c r="E65" s="39" t="s">
        <v>214</v>
      </c>
    </row>
    <row r="66" spans="1:5" ht="58" x14ac:dyDescent="0.35">
      <c r="A66" s="39" t="s">
        <v>215</v>
      </c>
      <c r="B66" s="39" t="s">
        <v>189</v>
      </c>
      <c r="C66" s="41" t="s">
        <v>190</v>
      </c>
      <c r="D66" s="39" t="s">
        <v>213</v>
      </c>
      <c r="E66" s="39" t="s">
        <v>216</v>
      </c>
    </row>
    <row r="67" spans="1:5" ht="43.5" x14ac:dyDescent="0.35">
      <c r="A67" s="39" t="s">
        <v>217</v>
      </c>
      <c r="B67" s="39" t="s">
        <v>189</v>
      </c>
      <c r="C67" s="41" t="s">
        <v>190</v>
      </c>
      <c r="D67" s="39" t="s">
        <v>218</v>
      </c>
      <c r="E67" s="39" t="s">
        <v>219</v>
      </c>
    </row>
    <row r="68" spans="1:5" ht="29" x14ac:dyDescent="0.35">
      <c r="A68" s="39" t="s">
        <v>220</v>
      </c>
      <c r="B68" s="39" t="s">
        <v>189</v>
      </c>
      <c r="C68" s="41" t="s">
        <v>190</v>
      </c>
      <c r="D68" s="39" t="s">
        <v>218</v>
      </c>
      <c r="E68" s="39" t="s">
        <v>221</v>
      </c>
    </row>
    <row r="69" spans="1:5" ht="29" x14ac:dyDescent="0.35">
      <c r="A69" s="39" t="s">
        <v>222</v>
      </c>
      <c r="B69" s="39" t="s">
        <v>189</v>
      </c>
      <c r="C69" s="41" t="s">
        <v>190</v>
      </c>
      <c r="D69" s="39" t="s">
        <v>218</v>
      </c>
      <c r="E69" s="39" t="s">
        <v>223</v>
      </c>
    </row>
    <row r="70" spans="1:5" ht="43.5" x14ac:dyDescent="0.35">
      <c r="A70" s="39" t="s">
        <v>224</v>
      </c>
      <c r="B70" s="39" t="s">
        <v>189</v>
      </c>
      <c r="C70" s="41" t="s">
        <v>190</v>
      </c>
      <c r="D70" s="39" t="s">
        <v>218</v>
      </c>
      <c r="E70" s="39" t="s">
        <v>225</v>
      </c>
    </row>
    <row r="71" spans="1:5" x14ac:dyDescent="0.35">
      <c r="A71" s="39" t="s">
        <v>226</v>
      </c>
      <c r="B71" s="39" t="s">
        <v>189</v>
      </c>
      <c r="C71" s="41" t="s">
        <v>190</v>
      </c>
      <c r="D71" s="39" t="s">
        <v>227</v>
      </c>
      <c r="E71" s="39" t="s">
        <v>228</v>
      </c>
    </row>
    <row r="72" spans="1:5" ht="29" x14ac:dyDescent="0.35">
      <c r="A72" s="39" t="s">
        <v>229</v>
      </c>
      <c r="B72" s="39" t="s">
        <v>189</v>
      </c>
      <c r="C72" s="41" t="s">
        <v>190</v>
      </c>
      <c r="D72" s="39" t="s">
        <v>178</v>
      </c>
      <c r="E72" s="39" t="s">
        <v>230</v>
      </c>
    </row>
    <row r="73" spans="1:5" ht="43.5" x14ac:dyDescent="0.35">
      <c r="A73" s="39" t="s">
        <v>231</v>
      </c>
      <c r="B73" s="39" t="s">
        <v>189</v>
      </c>
      <c r="C73" s="41" t="s">
        <v>190</v>
      </c>
      <c r="D73" s="39" t="s">
        <v>178</v>
      </c>
      <c r="E73" s="39" t="s">
        <v>232</v>
      </c>
    </row>
    <row r="74" spans="1:5" x14ac:dyDescent="0.35">
      <c r="A74" s="39" t="s">
        <v>233</v>
      </c>
      <c r="B74" s="39" t="s">
        <v>189</v>
      </c>
      <c r="C74" s="41" t="s">
        <v>190</v>
      </c>
      <c r="D74" s="39" t="s">
        <v>234</v>
      </c>
      <c r="E74" s="39" t="s">
        <v>235</v>
      </c>
    </row>
    <row r="75" spans="1:5" x14ac:dyDescent="0.35">
      <c r="A75" s="39" t="s">
        <v>236</v>
      </c>
      <c r="B75" s="39" t="s">
        <v>189</v>
      </c>
      <c r="C75" s="41" t="s">
        <v>190</v>
      </c>
      <c r="D75" s="39" t="s">
        <v>237</v>
      </c>
      <c r="E75" s="39" t="s">
        <v>238</v>
      </c>
    </row>
    <row r="76" spans="1:5" ht="58" x14ac:dyDescent="0.35">
      <c r="A76" s="39" t="s">
        <v>239</v>
      </c>
      <c r="B76" s="39" t="s">
        <v>189</v>
      </c>
      <c r="C76" s="41" t="s">
        <v>190</v>
      </c>
      <c r="D76" s="39" t="s">
        <v>218</v>
      </c>
      <c r="E76" s="39" t="s">
        <v>240</v>
      </c>
    </row>
    <row r="77" spans="1:5" x14ac:dyDescent="0.35">
      <c r="A77" s="39" t="s">
        <v>241</v>
      </c>
      <c r="B77" s="39" t="s">
        <v>189</v>
      </c>
      <c r="C77" s="41" t="s">
        <v>190</v>
      </c>
      <c r="D77" s="39" t="s">
        <v>242</v>
      </c>
      <c r="E77" s="39" t="s">
        <v>243</v>
      </c>
    </row>
    <row r="78" spans="1:5" ht="29" x14ac:dyDescent="0.35">
      <c r="A78" s="39" t="s">
        <v>244</v>
      </c>
      <c r="B78" s="39" t="s">
        <v>189</v>
      </c>
      <c r="C78" s="41" t="s">
        <v>190</v>
      </c>
      <c r="D78" s="39" t="s">
        <v>245</v>
      </c>
      <c r="E78" s="39" t="s">
        <v>246</v>
      </c>
    </row>
    <row r="79" spans="1:5" ht="29" x14ac:dyDescent="0.35">
      <c r="A79" s="39" t="s">
        <v>247</v>
      </c>
      <c r="B79" s="39" t="s">
        <v>189</v>
      </c>
      <c r="C79" s="41" t="s">
        <v>190</v>
      </c>
      <c r="D79" s="39" t="s">
        <v>248</v>
      </c>
      <c r="E79" s="39" t="s">
        <v>249</v>
      </c>
    </row>
    <row r="80" spans="1:5" ht="29" x14ac:dyDescent="0.35">
      <c r="A80" s="39" t="s">
        <v>250</v>
      </c>
      <c r="B80" s="39" t="s">
        <v>189</v>
      </c>
      <c r="C80" s="41" t="s">
        <v>190</v>
      </c>
      <c r="D80" s="39" t="s">
        <v>124</v>
      </c>
      <c r="E80" s="39" t="s">
        <v>251</v>
      </c>
    </row>
    <row r="81" spans="1:5" ht="29" x14ac:dyDescent="0.35">
      <c r="A81" s="39" t="s">
        <v>252</v>
      </c>
      <c r="B81" s="39" t="s">
        <v>189</v>
      </c>
      <c r="C81" s="41" t="s">
        <v>190</v>
      </c>
      <c r="D81" s="39" t="s">
        <v>124</v>
      </c>
      <c r="E81" s="39" t="s">
        <v>253</v>
      </c>
    </row>
    <row r="82" spans="1:5" x14ac:dyDescent="0.35">
      <c r="A82" s="39" t="s">
        <v>254</v>
      </c>
      <c r="B82" s="39" t="s">
        <v>189</v>
      </c>
      <c r="C82" s="41" t="s">
        <v>190</v>
      </c>
      <c r="D82" s="39" t="s">
        <v>255</v>
      </c>
      <c r="E82" s="39" t="s">
        <v>256</v>
      </c>
    </row>
    <row r="83" spans="1:5" ht="29" x14ac:dyDescent="0.35">
      <c r="A83" s="39" t="s">
        <v>257</v>
      </c>
      <c r="B83" s="39" t="s">
        <v>189</v>
      </c>
      <c r="C83" s="41" t="s">
        <v>190</v>
      </c>
      <c r="D83" s="39" t="s">
        <v>258</v>
      </c>
      <c r="E83" s="39" t="s">
        <v>259</v>
      </c>
    </row>
    <row r="84" spans="1:5" ht="29" x14ac:dyDescent="0.35">
      <c r="A84" s="42" t="s">
        <v>260</v>
      </c>
      <c r="B84" s="42" t="s">
        <v>261</v>
      </c>
      <c r="C84" s="43" t="s">
        <v>262</v>
      </c>
      <c r="D84" s="39" t="s">
        <v>263</v>
      </c>
      <c r="E84" s="39" t="s">
        <v>264</v>
      </c>
    </row>
    <row r="85" spans="1:5" ht="29" x14ac:dyDescent="0.35">
      <c r="A85" s="42" t="s">
        <v>265</v>
      </c>
      <c r="B85" s="42" t="s">
        <v>261</v>
      </c>
      <c r="C85" s="43" t="s">
        <v>262</v>
      </c>
      <c r="D85" s="39" t="s">
        <v>155</v>
      </c>
      <c r="E85" s="39" t="s">
        <v>266</v>
      </c>
    </row>
    <row r="86" spans="1:5" ht="29" x14ac:dyDescent="0.35">
      <c r="A86" s="42" t="s">
        <v>267</v>
      </c>
      <c r="B86" s="42" t="s">
        <v>261</v>
      </c>
      <c r="C86" s="43" t="s">
        <v>262</v>
      </c>
      <c r="D86" s="39" t="s">
        <v>268</v>
      </c>
      <c r="E86" s="39" t="s">
        <v>269</v>
      </c>
    </row>
    <row r="87" spans="1:5" ht="43.5" x14ac:dyDescent="0.35">
      <c r="A87" s="42" t="s">
        <v>270</v>
      </c>
      <c r="B87" s="42" t="s">
        <v>261</v>
      </c>
      <c r="C87" s="43" t="s">
        <v>262</v>
      </c>
      <c r="D87" s="39" t="s">
        <v>86</v>
      </c>
      <c r="E87" s="39" t="s">
        <v>271</v>
      </c>
    </row>
    <row r="88" spans="1:5" ht="29" x14ac:dyDescent="0.35">
      <c r="A88" s="42" t="s">
        <v>272</v>
      </c>
      <c r="B88" s="42" t="s">
        <v>261</v>
      </c>
      <c r="C88" s="43" t="s">
        <v>262</v>
      </c>
      <c r="D88" s="39" t="s">
        <v>86</v>
      </c>
      <c r="E88" s="39" t="s">
        <v>273</v>
      </c>
    </row>
    <row r="89" spans="1:5" ht="29" x14ac:dyDescent="0.35">
      <c r="A89" s="42" t="s">
        <v>274</v>
      </c>
      <c r="B89" s="42" t="s">
        <v>261</v>
      </c>
      <c r="C89" s="43" t="s">
        <v>262</v>
      </c>
      <c r="D89" s="39" t="s">
        <v>178</v>
      </c>
      <c r="E89" s="39" t="s">
        <v>275</v>
      </c>
    </row>
    <row r="90" spans="1:5" ht="58" x14ac:dyDescent="0.35">
      <c r="A90" s="42" t="s">
        <v>276</v>
      </c>
      <c r="B90" s="42" t="s">
        <v>261</v>
      </c>
      <c r="C90" s="43" t="s">
        <v>262</v>
      </c>
      <c r="D90" s="39" t="s">
        <v>178</v>
      </c>
      <c r="E90" s="39" t="s">
        <v>277</v>
      </c>
    </row>
    <row r="91" spans="1:5" ht="29" x14ac:dyDescent="0.35">
      <c r="A91" s="42" t="s">
        <v>278</v>
      </c>
      <c r="B91" s="42" t="s">
        <v>261</v>
      </c>
      <c r="C91" s="43" t="s">
        <v>262</v>
      </c>
      <c r="D91" s="39" t="s">
        <v>178</v>
      </c>
      <c r="E91" s="39" t="s">
        <v>279</v>
      </c>
    </row>
    <row r="92" spans="1:5" ht="43.5" x14ac:dyDescent="0.35">
      <c r="A92" s="42" t="s">
        <v>280</v>
      </c>
      <c r="B92" s="42" t="s">
        <v>261</v>
      </c>
      <c r="C92" s="43" t="s">
        <v>262</v>
      </c>
      <c r="D92" s="39" t="s">
        <v>178</v>
      </c>
      <c r="E92" s="39" t="s">
        <v>281</v>
      </c>
    </row>
    <row r="93" spans="1:5" ht="116" x14ac:dyDescent="0.35">
      <c r="A93" s="42" t="s">
        <v>282</v>
      </c>
      <c r="B93" s="42" t="s">
        <v>261</v>
      </c>
      <c r="C93" s="43" t="s">
        <v>262</v>
      </c>
      <c r="D93" s="39" t="s">
        <v>178</v>
      </c>
      <c r="E93" s="39" t="s">
        <v>283</v>
      </c>
    </row>
    <row r="94" spans="1:5" ht="72.5" x14ac:dyDescent="0.35">
      <c r="A94" s="42" t="s">
        <v>284</v>
      </c>
      <c r="B94" s="42" t="s">
        <v>261</v>
      </c>
      <c r="C94" s="43" t="s">
        <v>262</v>
      </c>
      <c r="D94" s="39" t="s">
        <v>178</v>
      </c>
      <c r="E94" s="39" t="s">
        <v>285</v>
      </c>
    </row>
    <row r="95" spans="1:5" ht="43.5" x14ac:dyDescent="0.35">
      <c r="A95" s="42" t="s">
        <v>286</v>
      </c>
      <c r="B95" s="42" t="s">
        <v>261</v>
      </c>
      <c r="C95" s="43" t="s">
        <v>262</v>
      </c>
      <c r="D95" s="39" t="s">
        <v>178</v>
      </c>
      <c r="E95" s="39" t="s">
        <v>287</v>
      </c>
    </row>
    <row r="96" spans="1:5" ht="29" x14ac:dyDescent="0.35">
      <c r="A96" s="42" t="s">
        <v>288</v>
      </c>
      <c r="B96" s="42" t="s">
        <v>261</v>
      </c>
      <c r="C96" s="43" t="s">
        <v>262</v>
      </c>
      <c r="D96" s="39" t="s">
        <v>178</v>
      </c>
      <c r="E96" s="39" t="s">
        <v>289</v>
      </c>
    </row>
    <row r="97" spans="1:5" ht="29" x14ac:dyDescent="0.35">
      <c r="A97" s="42" t="s">
        <v>290</v>
      </c>
      <c r="B97" s="42" t="s">
        <v>261</v>
      </c>
      <c r="C97" s="43" t="s">
        <v>262</v>
      </c>
      <c r="D97" s="39" t="s">
        <v>178</v>
      </c>
      <c r="E97" s="39" t="s">
        <v>291</v>
      </c>
    </row>
    <row r="98" spans="1:5" ht="29" x14ac:dyDescent="0.35">
      <c r="A98" s="42" t="s">
        <v>292</v>
      </c>
      <c r="B98" s="42" t="s">
        <v>261</v>
      </c>
      <c r="C98" s="43" t="s">
        <v>262</v>
      </c>
      <c r="D98" s="39" t="s">
        <v>293</v>
      </c>
      <c r="E98" s="39" t="s">
        <v>294</v>
      </c>
    </row>
    <row r="99" spans="1:5" ht="43.5" x14ac:dyDescent="0.35">
      <c r="A99" s="28" t="s">
        <v>295</v>
      </c>
      <c r="B99" s="28" t="s">
        <v>296</v>
      </c>
      <c r="C99" s="40" t="s">
        <v>297</v>
      </c>
      <c r="D99" s="28" t="s">
        <v>155</v>
      </c>
      <c r="E99" s="39" t="s">
        <v>298</v>
      </c>
    </row>
    <row r="100" spans="1:5" ht="29" x14ac:dyDescent="0.35">
      <c r="A100" s="28" t="s">
        <v>299</v>
      </c>
      <c r="B100" s="28" t="s">
        <v>296</v>
      </c>
      <c r="C100" s="40" t="s">
        <v>297</v>
      </c>
      <c r="D100" s="28" t="s">
        <v>155</v>
      </c>
      <c r="E100" s="39" t="s">
        <v>300</v>
      </c>
    </row>
    <row r="101" spans="1:5" ht="43.5" x14ac:dyDescent="0.35">
      <c r="A101" s="28" t="s">
        <v>301</v>
      </c>
      <c r="B101" s="28" t="s">
        <v>296</v>
      </c>
      <c r="C101" s="40" t="s">
        <v>297</v>
      </c>
      <c r="D101" s="28" t="s">
        <v>119</v>
      </c>
      <c r="E101" s="39" t="s">
        <v>302</v>
      </c>
    </row>
    <row r="102" spans="1:5" ht="43.5" x14ac:dyDescent="0.35">
      <c r="A102" s="28" t="s">
        <v>303</v>
      </c>
      <c r="B102" s="28" t="s">
        <v>296</v>
      </c>
      <c r="C102" s="40" t="s">
        <v>297</v>
      </c>
      <c r="D102" s="28" t="s">
        <v>155</v>
      </c>
      <c r="E102" s="39" t="s">
        <v>304</v>
      </c>
    </row>
    <row r="103" spans="1:5" ht="43.5" x14ac:dyDescent="0.35">
      <c r="A103" s="28" t="s">
        <v>305</v>
      </c>
      <c r="B103" s="28" t="s">
        <v>296</v>
      </c>
      <c r="C103" s="40" t="s">
        <v>297</v>
      </c>
      <c r="D103" s="28" t="s">
        <v>306</v>
      </c>
      <c r="E103" s="39" t="s">
        <v>307</v>
      </c>
    </row>
    <row r="104" spans="1:5" ht="29" x14ac:dyDescent="0.35">
      <c r="A104" s="28" t="s">
        <v>308</v>
      </c>
      <c r="B104" s="28" t="s">
        <v>296</v>
      </c>
      <c r="C104" s="40" t="s">
        <v>297</v>
      </c>
      <c r="D104" s="28" t="s">
        <v>155</v>
      </c>
      <c r="E104" s="39" t="s">
        <v>309</v>
      </c>
    </row>
    <row r="105" spans="1:5" ht="29" x14ac:dyDescent="0.35">
      <c r="A105" s="28" t="s">
        <v>310</v>
      </c>
      <c r="B105" s="28" t="s">
        <v>296</v>
      </c>
      <c r="C105" s="40" t="s">
        <v>297</v>
      </c>
      <c r="D105" s="28" t="s">
        <v>155</v>
      </c>
      <c r="E105" s="39" t="s">
        <v>311</v>
      </c>
    </row>
    <row r="106" spans="1:5" ht="29" x14ac:dyDescent="0.35">
      <c r="A106" s="28" t="s">
        <v>312</v>
      </c>
      <c r="B106" s="28" t="s">
        <v>296</v>
      </c>
      <c r="C106" s="40" t="s">
        <v>297</v>
      </c>
      <c r="D106" s="28" t="s">
        <v>313</v>
      </c>
      <c r="E106" s="39" t="s">
        <v>314</v>
      </c>
    </row>
    <row r="107" spans="1:5" ht="29" x14ac:dyDescent="0.35">
      <c r="A107" s="28" t="s">
        <v>315</v>
      </c>
      <c r="B107" s="28" t="s">
        <v>296</v>
      </c>
      <c r="C107" s="40" t="s">
        <v>297</v>
      </c>
      <c r="D107" s="28" t="s">
        <v>313</v>
      </c>
      <c r="E107" s="39" t="s">
        <v>316</v>
      </c>
    </row>
    <row r="108" spans="1:5" ht="29" x14ac:dyDescent="0.35">
      <c r="A108" s="28" t="s">
        <v>317</v>
      </c>
      <c r="B108" s="28" t="s">
        <v>296</v>
      </c>
      <c r="C108" s="40" t="s">
        <v>297</v>
      </c>
      <c r="D108" s="28" t="s">
        <v>119</v>
      </c>
      <c r="E108" s="39" t="s">
        <v>318</v>
      </c>
    </row>
    <row r="109" spans="1:5" ht="29" x14ac:dyDescent="0.35">
      <c r="A109" s="28" t="s">
        <v>319</v>
      </c>
      <c r="B109" s="28" t="s">
        <v>296</v>
      </c>
      <c r="C109" s="40" t="s">
        <v>297</v>
      </c>
      <c r="D109" s="28" t="s">
        <v>119</v>
      </c>
      <c r="E109" s="39" t="s">
        <v>320</v>
      </c>
    </row>
    <row r="110" spans="1:5" ht="29" x14ac:dyDescent="0.35">
      <c r="A110" s="28" t="s">
        <v>321</v>
      </c>
      <c r="B110" s="28" t="s">
        <v>296</v>
      </c>
      <c r="C110" s="40" t="s">
        <v>297</v>
      </c>
      <c r="D110" s="28" t="s">
        <v>322</v>
      </c>
      <c r="E110" s="39" t="s">
        <v>323</v>
      </c>
    </row>
    <row r="111" spans="1:5" ht="29" x14ac:dyDescent="0.35">
      <c r="A111" s="28" t="s">
        <v>324</v>
      </c>
      <c r="B111" s="28" t="s">
        <v>296</v>
      </c>
      <c r="C111" s="40" t="s">
        <v>297</v>
      </c>
      <c r="D111" s="28" t="s">
        <v>178</v>
      </c>
      <c r="E111" s="39" t="s">
        <v>325</v>
      </c>
    </row>
    <row r="112" spans="1:5" ht="29" x14ac:dyDescent="0.35">
      <c r="A112" s="28" t="s">
        <v>326</v>
      </c>
      <c r="B112" s="28" t="s">
        <v>296</v>
      </c>
      <c r="C112" s="40" t="s">
        <v>297</v>
      </c>
      <c r="D112" s="28" t="s">
        <v>306</v>
      </c>
      <c r="E112" s="39" t="s">
        <v>327</v>
      </c>
    </row>
    <row r="113" spans="1:5" x14ac:dyDescent="0.35">
      <c r="A113" s="28" t="s">
        <v>328</v>
      </c>
      <c r="B113" s="28" t="s">
        <v>296</v>
      </c>
      <c r="C113" s="40" t="s">
        <v>297</v>
      </c>
      <c r="D113" s="28" t="s">
        <v>306</v>
      </c>
      <c r="E113" s="39" t="s">
        <v>329</v>
      </c>
    </row>
    <row r="114" spans="1:5" ht="29" x14ac:dyDescent="0.35">
      <c r="A114" s="28" t="s">
        <v>330</v>
      </c>
      <c r="B114" s="28" t="s">
        <v>296</v>
      </c>
      <c r="C114" s="40" t="s">
        <v>297</v>
      </c>
      <c r="D114" s="28" t="s">
        <v>306</v>
      </c>
      <c r="E114" s="39" t="s">
        <v>331</v>
      </c>
    </row>
    <row r="115" spans="1:5" ht="29" x14ac:dyDescent="0.35">
      <c r="A115" s="28" t="s">
        <v>332</v>
      </c>
      <c r="B115" s="28" t="s">
        <v>296</v>
      </c>
      <c r="C115" s="40" t="s">
        <v>297</v>
      </c>
      <c r="D115" s="28" t="s">
        <v>333</v>
      </c>
      <c r="E115" s="39" t="s">
        <v>334</v>
      </c>
    </row>
    <row r="116" spans="1:5" ht="29" x14ac:dyDescent="0.35">
      <c r="A116" s="28" t="s">
        <v>335</v>
      </c>
      <c r="B116" s="28" t="s">
        <v>296</v>
      </c>
      <c r="C116" s="40" t="s">
        <v>297</v>
      </c>
      <c r="D116" s="28" t="s">
        <v>333</v>
      </c>
      <c r="E116" s="39" t="s">
        <v>336</v>
      </c>
    </row>
    <row r="117" spans="1:5" x14ac:dyDescent="0.35">
      <c r="A117" s="28" t="s">
        <v>337</v>
      </c>
      <c r="B117" s="28" t="s">
        <v>296</v>
      </c>
      <c r="C117" s="40" t="s">
        <v>297</v>
      </c>
      <c r="D117" s="28" t="s">
        <v>333</v>
      </c>
      <c r="E117" s="39" t="s">
        <v>338</v>
      </c>
    </row>
    <row r="118" spans="1:5" ht="29" x14ac:dyDescent="0.35">
      <c r="A118" s="28" t="s">
        <v>339</v>
      </c>
      <c r="B118" s="28" t="s">
        <v>296</v>
      </c>
      <c r="C118" s="40" t="s">
        <v>297</v>
      </c>
      <c r="D118" s="28" t="s">
        <v>333</v>
      </c>
      <c r="E118" s="39" t="s">
        <v>340</v>
      </c>
    </row>
    <row r="119" spans="1:5" ht="29" x14ac:dyDescent="0.35">
      <c r="A119" s="28" t="s">
        <v>341</v>
      </c>
      <c r="B119" s="28" t="s">
        <v>296</v>
      </c>
      <c r="C119" s="40" t="s">
        <v>297</v>
      </c>
      <c r="D119" s="28" t="s">
        <v>155</v>
      </c>
      <c r="E119" s="39" t="s">
        <v>342</v>
      </c>
    </row>
    <row r="120" spans="1:5" ht="29" x14ac:dyDescent="0.35">
      <c r="A120" s="28" t="s">
        <v>343</v>
      </c>
      <c r="B120" s="28" t="s">
        <v>296</v>
      </c>
      <c r="C120" s="40" t="s">
        <v>297</v>
      </c>
      <c r="D120" s="28" t="s">
        <v>155</v>
      </c>
      <c r="E120" s="39" t="s">
        <v>344</v>
      </c>
    </row>
    <row r="121" spans="1:5" ht="29" x14ac:dyDescent="0.35">
      <c r="A121" s="28" t="s">
        <v>345</v>
      </c>
      <c r="B121" s="28" t="s">
        <v>296</v>
      </c>
      <c r="C121" s="40" t="s">
        <v>297</v>
      </c>
      <c r="D121" s="28" t="s">
        <v>119</v>
      </c>
      <c r="E121" s="39" t="s">
        <v>346</v>
      </c>
    </row>
    <row r="122" spans="1:5" ht="29" x14ac:dyDescent="0.35">
      <c r="A122" s="28" t="s">
        <v>347</v>
      </c>
      <c r="B122" s="28" t="s">
        <v>296</v>
      </c>
      <c r="C122" s="40" t="s">
        <v>297</v>
      </c>
      <c r="D122" s="28" t="s">
        <v>313</v>
      </c>
      <c r="E122" s="39" t="s">
        <v>348</v>
      </c>
    </row>
    <row r="123" spans="1:5" ht="43.5" x14ac:dyDescent="0.35">
      <c r="A123" s="28" t="s">
        <v>349</v>
      </c>
      <c r="B123" s="28" t="s">
        <v>296</v>
      </c>
      <c r="C123" s="40" t="s">
        <v>297</v>
      </c>
      <c r="D123" s="28" t="s">
        <v>313</v>
      </c>
      <c r="E123" s="39" t="s">
        <v>350</v>
      </c>
    </row>
    <row r="124" spans="1:5" ht="29" x14ac:dyDescent="0.35">
      <c r="A124" s="28" t="s">
        <v>351</v>
      </c>
      <c r="B124" s="28" t="s">
        <v>296</v>
      </c>
      <c r="C124" s="40" t="s">
        <v>297</v>
      </c>
      <c r="D124" s="28" t="s">
        <v>322</v>
      </c>
      <c r="E124" s="39" t="s">
        <v>352</v>
      </c>
    </row>
    <row r="125" spans="1:5" ht="29" x14ac:dyDescent="0.35">
      <c r="A125" s="28" t="s">
        <v>353</v>
      </c>
      <c r="B125" s="28" t="s">
        <v>296</v>
      </c>
      <c r="C125" s="40" t="s">
        <v>297</v>
      </c>
      <c r="D125" s="28" t="s">
        <v>322</v>
      </c>
      <c r="E125" s="39" t="s">
        <v>354</v>
      </c>
    </row>
    <row r="126" spans="1:5" ht="29" x14ac:dyDescent="0.35">
      <c r="A126" s="28" t="s">
        <v>355</v>
      </c>
      <c r="B126" s="28" t="s">
        <v>296</v>
      </c>
      <c r="C126" s="40" t="s">
        <v>297</v>
      </c>
      <c r="D126" s="28" t="s">
        <v>322</v>
      </c>
      <c r="E126" s="39" t="s">
        <v>356</v>
      </c>
    </row>
    <row r="127" spans="1:5" ht="43.5" x14ac:dyDescent="0.35">
      <c r="A127" s="28" t="s">
        <v>357</v>
      </c>
      <c r="B127" s="28" t="s">
        <v>358</v>
      </c>
      <c r="C127" s="27" t="s">
        <v>359</v>
      </c>
      <c r="D127" s="28" t="s">
        <v>360</v>
      </c>
      <c r="E127" s="39" t="s">
        <v>361</v>
      </c>
    </row>
    <row r="128" spans="1:5" ht="29" x14ac:dyDescent="0.35">
      <c r="A128" s="28" t="s">
        <v>362</v>
      </c>
      <c r="B128" s="28" t="s">
        <v>358</v>
      </c>
      <c r="C128" s="27" t="s">
        <v>359</v>
      </c>
      <c r="D128" s="28" t="s">
        <v>360</v>
      </c>
      <c r="E128" s="39" t="s">
        <v>363</v>
      </c>
    </row>
    <row r="129" spans="1:5" ht="29" x14ac:dyDescent="0.35">
      <c r="A129" s="28" t="s">
        <v>364</v>
      </c>
      <c r="B129" s="28" t="s">
        <v>358</v>
      </c>
      <c r="C129" s="27" t="s">
        <v>359</v>
      </c>
      <c r="D129" s="28" t="s">
        <v>365</v>
      </c>
      <c r="E129" s="39" t="s">
        <v>366</v>
      </c>
    </row>
    <row r="130" spans="1:5" ht="29" x14ac:dyDescent="0.35">
      <c r="A130" s="28" t="s">
        <v>367</v>
      </c>
      <c r="B130" s="28" t="s">
        <v>358</v>
      </c>
      <c r="C130" s="27" t="s">
        <v>359</v>
      </c>
      <c r="D130" s="28" t="s">
        <v>368</v>
      </c>
      <c r="E130" s="39" t="s">
        <v>369</v>
      </c>
    </row>
    <row r="131" spans="1:5" ht="58" x14ac:dyDescent="0.35">
      <c r="A131" s="28" t="s">
        <v>370</v>
      </c>
      <c r="B131" s="28" t="s">
        <v>358</v>
      </c>
      <c r="C131" s="27" t="s">
        <v>359</v>
      </c>
      <c r="D131" s="28" t="s">
        <v>371</v>
      </c>
      <c r="E131" s="39" t="s">
        <v>372</v>
      </c>
    </row>
    <row r="132" spans="1:5" ht="29" x14ac:dyDescent="0.35">
      <c r="A132" s="28" t="s">
        <v>373</v>
      </c>
      <c r="B132" s="28" t="s">
        <v>358</v>
      </c>
      <c r="C132" s="27" t="s">
        <v>359</v>
      </c>
      <c r="D132" s="28" t="s">
        <v>374</v>
      </c>
      <c r="E132" s="39" t="s">
        <v>375</v>
      </c>
    </row>
    <row r="133" spans="1:5" ht="29" x14ac:dyDescent="0.35">
      <c r="A133" s="28" t="s">
        <v>376</v>
      </c>
      <c r="B133" s="28" t="s">
        <v>358</v>
      </c>
      <c r="C133" s="27" t="s">
        <v>359</v>
      </c>
      <c r="D133" s="28" t="s">
        <v>377</v>
      </c>
      <c r="E133" s="39" t="s">
        <v>378</v>
      </c>
    </row>
    <row r="134" spans="1:5" x14ac:dyDescent="0.35">
      <c r="A134" s="28" t="s">
        <v>379</v>
      </c>
      <c r="B134" s="28" t="s">
        <v>358</v>
      </c>
      <c r="C134" s="27" t="s">
        <v>359</v>
      </c>
      <c r="D134" s="28" t="s">
        <v>380</v>
      </c>
      <c r="E134" s="39" t="s">
        <v>381</v>
      </c>
    </row>
    <row r="135" spans="1:5" ht="29" x14ac:dyDescent="0.35">
      <c r="A135" s="28" t="s">
        <v>382</v>
      </c>
      <c r="B135" s="28" t="s">
        <v>358</v>
      </c>
      <c r="C135" s="27" t="s">
        <v>359</v>
      </c>
      <c r="D135" s="28" t="s">
        <v>122</v>
      </c>
      <c r="E135" s="39" t="s">
        <v>383</v>
      </c>
    </row>
    <row r="136" spans="1:5" ht="29" x14ac:dyDescent="0.35">
      <c r="A136" s="28" t="s">
        <v>384</v>
      </c>
      <c r="B136" s="28" t="s">
        <v>358</v>
      </c>
      <c r="C136" s="27" t="s">
        <v>359</v>
      </c>
      <c r="D136" s="28" t="s">
        <v>122</v>
      </c>
      <c r="E136" s="39" t="s">
        <v>385</v>
      </c>
    </row>
    <row r="137" spans="1:5" ht="43.5" x14ac:dyDescent="0.35">
      <c r="A137" s="28" t="s">
        <v>386</v>
      </c>
      <c r="B137" s="28" t="s">
        <v>358</v>
      </c>
      <c r="C137" s="27" t="s">
        <v>359</v>
      </c>
      <c r="D137" s="28" t="s">
        <v>387</v>
      </c>
      <c r="E137" s="39" t="s">
        <v>388</v>
      </c>
    </row>
    <row r="138" spans="1:5" ht="130.5" x14ac:dyDescent="0.35">
      <c r="A138" s="28" t="s">
        <v>389</v>
      </c>
      <c r="B138" s="28" t="s">
        <v>358</v>
      </c>
      <c r="C138" s="27" t="s">
        <v>359</v>
      </c>
      <c r="D138" s="28" t="s">
        <v>390</v>
      </c>
      <c r="E138" s="39" t="s">
        <v>391</v>
      </c>
    </row>
    <row r="139" spans="1:5" ht="29" x14ac:dyDescent="0.35">
      <c r="A139" s="28" t="s">
        <v>392</v>
      </c>
      <c r="B139" s="28" t="s">
        <v>358</v>
      </c>
      <c r="C139" s="27" t="s">
        <v>359</v>
      </c>
      <c r="D139" s="28" t="s">
        <v>390</v>
      </c>
      <c r="E139" s="39" t="s">
        <v>393</v>
      </c>
    </row>
    <row r="140" spans="1:5" ht="43.5" x14ac:dyDescent="0.35">
      <c r="A140" s="28" t="s">
        <v>394</v>
      </c>
      <c r="B140" s="28" t="s">
        <v>358</v>
      </c>
      <c r="C140" s="27" t="s">
        <v>359</v>
      </c>
      <c r="D140" s="28" t="s">
        <v>390</v>
      </c>
      <c r="E140" s="39" t="s">
        <v>395</v>
      </c>
    </row>
    <row r="141" spans="1:5" ht="29" x14ac:dyDescent="0.35">
      <c r="A141" s="28" t="s">
        <v>396</v>
      </c>
      <c r="B141" s="28" t="s">
        <v>358</v>
      </c>
      <c r="C141" s="27" t="s">
        <v>359</v>
      </c>
      <c r="D141" s="28" t="s">
        <v>397</v>
      </c>
      <c r="E141" s="39" t="s">
        <v>398</v>
      </c>
    </row>
    <row r="142" spans="1:5" ht="29" x14ac:dyDescent="0.35">
      <c r="A142" s="28" t="s">
        <v>399</v>
      </c>
      <c r="B142" s="28" t="s">
        <v>358</v>
      </c>
      <c r="C142" s="27" t="s">
        <v>359</v>
      </c>
      <c r="D142" s="28" t="s">
        <v>397</v>
      </c>
      <c r="E142" s="39" t="s">
        <v>400</v>
      </c>
    </row>
    <row r="143" spans="1:5" x14ac:dyDescent="0.35">
      <c r="A143" s="28" t="s">
        <v>401</v>
      </c>
      <c r="B143" s="28" t="s">
        <v>358</v>
      </c>
      <c r="C143" s="27" t="s">
        <v>359</v>
      </c>
      <c r="D143" s="28" t="s">
        <v>397</v>
      </c>
      <c r="E143" s="39" t="s">
        <v>402</v>
      </c>
    </row>
    <row r="144" spans="1:5" ht="29" x14ac:dyDescent="0.35">
      <c r="A144" s="28" t="s">
        <v>403</v>
      </c>
      <c r="B144" s="28" t="s">
        <v>358</v>
      </c>
      <c r="C144" s="27" t="s">
        <v>359</v>
      </c>
      <c r="D144" s="28" t="s">
        <v>397</v>
      </c>
      <c r="E144" s="39" t="s">
        <v>404</v>
      </c>
    </row>
    <row r="145" spans="1:5" ht="29" x14ac:dyDescent="0.35">
      <c r="A145" s="28" t="s">
        <v>405</v>
      </c>
      <c r="B145" s="28" t="s">
        <v>358</v>
      </c>
      <c r="C145" s="27" t="s">
        <v>359</v>
      </c>
      <c r="D145" s="28" t="s">
        <v>406</v>
      </c>
      <c r="E145" s="39" t="s">
        <v>407</v>
      </c>
    </row>
    <row r="146" spans="1:5" ht="43.5" x14ac:dyDescent="0.35">
      <c r="A146" s="28" t="s">
        <v>408</v>
      </c>
      <c r="B146" s="28" t="s">
        <v>358</v>
      </c>
      <c r="C146" s="27" t="s">
        <v>359</v>
      </c>
      <c r="D146" s="28" t="s">
        <v>409</v>
      </c>
      <c r="E146" s="39" t="s">
        <v>410</v>
      </c>
    </row>
    <row r="147" spans="1:5" ht="29" x14ac:dyDescent="0.35">
      <c r="A147" s="28" t="s">
        <v>411</v>
      </c>
      <c r="B147" s="28" t="s">
        <v>358</v>
      </c>
      <c r="C147" s="27" t="s">
        <v>359</v>
      </c>
      <c r="D147" s="28" t="s">
        <v>412</v>
      </c>
      <c r="E147" s="39" t="s">
        <v>413</v>
      </c>
    </row>
    <row r="148" spans="1:5" ht="29" x14ac:dyDescent="0.35">
      <c r="A148" s="28" t="s">
        <v>414</v>
      </c>
      <c r="B148" s="28" t="s">
        <v>358</v>
      </c>
      <c r="C148" s="27" t="s">
        <v>359</v>
      </c>
      <c r="D148" s="28" t="s">
        <v>412</v>
      </c>
      <c r="E148" s="39" t="s">
        <v>415</v>
      </c>
    </row>
    <row r="149" spans="1:5" ht="29" x14ac:dyDescent="0.35">
      <c r="A149" s="28" t="s">
        <v>416</v>
      </c>
      <c r="B149" s="28" t="s">
        <v>358</v>
      </c>
      <c r="C149" s="27" t="s">
        <v>359</v>
      </c>
      <c r="D149" s="28" t="s">
        <v>412</v>
      </c>
      <c r="E149" s="39" t="s">
        <v>417</v>
      </c>
    </row>
    <row r="150" spans="1:5" ht="29" x14ac:dyDescent="0.35">
      <c r="A150" s="28" t="s">
        <v>418</v>
      </c>
      <c r="B150" s="28" t="s">
        <v>358</v>
      </c>
      <c r="C150" s="27" t="s">
        <v>359</v>
      </c>
      <c r="D150" s="28" t="s">
        <v>371</v>
      </c>
      <c r="E150" s="39" t="s">
        <v>419</v>
      </c>
    </row>
    <row r="151" spans="1:5" ht="29" x14ac:dyDescent="0.35">
      <c r="A151" s="28" t="s">
        <v>420</v>
      </c>
      <c r="B151" s="28" t="s">
        <v>358</v>
      </c>
      <c r="C151" s="27" t="s">
        <v>359</v>
      </c>
      <c r="D151" s="28" t="s">
        <v>360</v>
      </c>
      <c r="E151" s="39" t="s">
        <v>421</v>
      </c>
    </row>
    <row r="152" spans="1:5" ht="29" x14ac:dyDescent="0.35">
      <c r="A152" s="28" t="s">
        <v>422</v>
      </c>
      <c r="B152" s="28" t="s">
        <v>358</v>
      </c>
      <c r="C152" s="27" t="s">
        <v>359</v>
      </c>
      <c r="D152" s="28" t="s">
        <v>360</v>
      </c>
      <c r="E152" s="39" t="s">
        <v>423</v>
      </c>
    </row>
    <row r="153" spans="1:5" ht="29" x14ac:dyDescent="0.35">
      <c r="A153" s="28" t="s">
        <v>424</v>
      </c>
      <c r="B153" s="28" t="s">
        <v>358</v>
      </c>
      <c r="C153" s="27" t="s">
        <v>359</v>
      </c>
      <c r="D153" s="28" t="s">
        <v>377</v>
      </c>
      <c r="E153" s="39" t="s">
        <v>425</v>
      </c>
    </row>
    <row r="154" spans="1:5" ht="29" x14ac:dyDescent="0.35">
      <c r="A154" s="28" t="s">
        <v>426</v>
      </c>
      <c r="B154" s="28" t="s">
        <v>358</v>
      </c>
      <c r="C154" s="27" t="s">
        <v>359</v>
      </c>
      <c r="D154" s="28" t="s">
        <v>377</v>
      </c>
      <c r="E154" s="39" t="s">
        <v>427</v>
      </c>
    </row>
    <row r="155" spans="1:5" ht="29" x14ac:dyDescent="0.35">
      <c r="A155" s="28" t="s">
        <v>428</v>
      </c>
      <c r="B155" s="28" t="s">
        <v>358</v>
      </c>
      <c r="C155" s="27" t="s">
        <v>359</v>
      </c>
      <c r="D155" s="28" t="s">
        <v>406</v>
      </c>
      <c r="E155" s="39" t="s">
        <v>429</v>
      </c>
    </row>
    <row r="156" spans="1:5" ht="29" x14ac:dyDescent="0.35">
      <c r="A156" s="39" t="s">
        <v>430</v>
      </c>
      <c r="B156" s="42" t="s">
        <v>431</v>
      </c>
      <c r="C156" s="43" t="s">
        <v>432</v>
      </c>
      <c r="D156" s="39" t="s">
        <v>433</v>
      </c>
      <c r="E156" s="39" t="s">
        <v>434</v>
      </c>
    </row>
    <row r="157" spans="1:5" x14ac:dyDescent="0.35">
      <c r="A157" s="39" t="s">
        <v>435</v>
      </c>
      <c r="B157" s="42" t="s">
        <v>431</v>
      </c>
      <c r="C157" s="43" t="s">
        <v>432</v>
      </c>
      <c r="D157" s="39" t="s">
        <v>433</v>
      </c>
      <c r="E157" s="39" t="s">
        <v>436</v>
      </c>
    </row>
    <row r="158" spans="1:5" ht="101.5" x14ac:dyDescent="0.35">
      <c r="A158" s="39" t="s">
        <v>437</v>
      </c>
      <c r="B158" s="42" t="s">
        <v>431</v>
      </c>
      <c r="C158" s="43" t="s">
        <v>432</v>
      </c>
      <c r="D158" s="39" t="s">
        <v>433</v>
      </c>
      <c r="E158" s="39" t="s">
        <v>438</v>
      </c>
    </row>
    <row r="159" spans="1:5" ht="87" x14ac:dyDescent="0.35">
      <c r="A159" s="39" t="s">
        <v>439</v>
      </c>
      <c r="B159" s="42" t="s">
        <v>431</v>
      </c>
      <c r="C159" s="43" t="s">
        <v>432</v>
      </c>
      <c r="D159" s="39" t="s">
        <v>433</v>
      </c>
      <c r="E159" s="39" t="s">
        <v>440</v>
      </c>
    </row>
    <row r="160" spans="1:5" ht="203" x14ac:dyDescent="0.35">
      <c r="A160" s="39" t="s">
        <v>441</v>
      </c>
      <c r="B160" s="42" t="s">
        <v>431</v>
      </c>
      <c r="C160" s="43" t="s">
        <v>432</v>
      </c>
      <c r="D160" s="39" t="s">
        <v>442</v>
      </c>
      <c r="E160" s="39" t="s">
        <v>443</v>
      </c>
    </row>
    <row r="161" spans="1:5" ht="72.5" x14ac:dyDescent="0.35">
      <c r="A161" s="39" t="s">
        <v>444</v>
      </c>
      <c r="B161" s="42" t="s">
        <v>431</v>
      </c>
      <c r="C161" s="43" t="s">
        <v>432</v>
      </c>
      <c r="D161" s="39" t="s">
        <v>445</v>
      </c>
      <c r="E161" s="39" t="s">
        <v>446</v>
      </c>
    </row>
    <row r="162" spans="1:5" ht="29" x14ac:dyDescent="0.35">
      <c r="A162" s="39" t="s">
        <v>447</v>
      </c>
      <c r="B162" s="42" t="s">
        <v>431</v>
      </c>
      <c r="C162" s="43" t="s">
        <v>432</v>
      </c>
      <c r="D162" s="39" t="s">
        <v>445</v>
      </c>
      <c r="E162" s="39" t="s">
        <v>448</v>
      </c>
    </row>
    <row r="163" spans="1:5" x14ac:dyDescent="0.35">
      <c r="A163" s="39" t="s">
        <v>449</v>
      </c>
      <c r="B163" s="42" t="s">
        <v>431</v>
      </c>
      <c r="C163" s="43" t="s">
        <v>432</v>
      </c>
      <c r="D163" s="39" t="s">
        <v>445</v>
      </c>
      <c r="E163" s="39" t="s">
        <v>450</v>
      </c>
    </row>
    <row r="164" spans="1:5" ht="58" x14ac:dyDescent="0.35">
      <c r="A164" s="39" t="s">
        <v>451</v>
      </c>
      <c r="B164" s="42" t="s">
        <v>431</v>
      </c>
      <c r="C164" s="43" t="s">
        <v>432</v>
      </c>
      <c r="D164" s="39" t="s">
        <v>452</v>
      </c>
      <c r="E164" s="39" t="s">
        <v>453</v>
      </c>
    </row>
    <row r="165" spans="1:5" ht="58" x14ac:dyDescent="0.35">
      <c r="A165" s="39" t="s">
        <v>454</v>
      </c>
      <c r="B165" s="42" t="s">
        <v>431</v>
      </c>
      <c r="C165" s="43" t="s">
        <v>432</v>
      </c>
      <c r="D165" s="39" t="s">
        <v>452</v>
      </c>
      <c r="E165" s="39" t="s">
        <v>455</v>
      </c>
    </row>
    <row r="166" spans="1:5" ht="29" x14ac:dyDescent="0.35">
      <c r="A166" s="39" t="s">
        <v>456</v>
      </c>
      <c r="B166" s="42" t="s">
        <v>431</v>
      </c>
      <c r="C166" s="43" t="s">
        <v>432</v>
      </c>
      <c r="D166" s="39" t="s">
        <v>452</v>
      </c>
      <c r="E166" s="39" t="s">
        <v>457</v>
      </c>
    </row>
    <row r="167" spans="1:5" ht="29" x14ac:dyDescent="0.35">
      <c r="A167" s="39" t="s">
        <v>458</v>
      </c>
      <c r="B167" s="42" t="s">
        <v>431</v>
      </c>
      <c r="C167" s="43" t="s">
        <v>432</v>
      </c>
      <c r="D167" s="39" t="s">
        <v>452</v>
      </c>
      <c r="E167" s="39" t="s">
        <v>459</v>
      </c>
    </row>
    <row r="168" spans="1:5" ht="43.5" x14ac:dyDescent="0.35">
      <c r="A168" s="39" t="s">
        <v>460</v>
      </c>
      <c r="B168" s="42" t="s">
        <v>431</v>
      </c>
      <c r="C168" s="43" t="s">
        <v>432</v>
      </c>
      <c r="D168" s="39" t="s">
        <v>452</v>
      </c>
      <c r="E168" s="39" t="s">
        <v>461</v>
      </c>
    </row>
    <row r="169" spans="1:5" ht="29" x14ac:dyDescent="0.35">
      <c r="A169" s="39" t="s">
        <v>462</v>
      </c>
      <c r="B169" s="42" t="s">
        <v>431</v>
      </c>
      <c r="C169" s="43" t="s">
        <v>432</v>
      </c>
      <c r="D169" s="39" t="s">
        <v>463</v>
      </c>
      <c r="E169" s="39" t="s">
        <v>464</v>
      </c>
    </row>
    <row r="170" spans="1:5" ht="43.5" x14ac:dyDescent="0.35">
      <c r="A170" s="39" t="s">
        <v>465</v>
      </c>
      <c r="B170" s="42" t="s">
        <v>431</v>
      </c>
      <c r="C170" s="43" t="s">
        <v>432</v>
      </c>
      <c r="D170" s="39" t="s">
        <v>463</v>
      </c>
      <c r="E170" s="39" t="s">
        <v>466</v>
      </c>
    </row>
    <row r="171" spans="1:5" ht="29" x14ac:dyDescent="0.35">
      <c r="A171" s="39" t="s">
        <v>467</v>
      </c>
      <c r="B171" s="42" t="s">
        <v>431</v>
      </c>
      <c r="C171" s="43" t="s">
        <v>432</v>
      </c>
      <c r="D171" s="39" t="s">
        <v>463</v>
      </c>
      <c r="E171" s="39" t="s">
        <v>468</v>
      </c>
    </row>
    <row r="172" spans="1:5" ht="43.5" x14ac:dyDescent="0.35">
      <c r="A172" s="39" t="s">
        <v>469</v>
      </c>
      <c r="B172" s="42" t="s">
        <v>431</v>
      </c>
      <c r="C172" s="43" t="s">
        <v>432</v>
      </c>
      <c r="D172" s="39" t="s">
        <v>470</v>
      </c>
      <c r="E172" s="39" t="s">
        <v>471</v>
      </c>
    </row>
    <row r="173" spans="1:5" ht="29" x14ac:dyDescent="0.35">
      <c r="A173" s="39" t="s">
        <v>472</v>
      </c>
      <c r="B173" s="42" t="s">
        <v>431</v>
      </c>
      <c r="C173" s="43" t="s">
        <v>432</v>
      </c>
      <c r="D173" s="39" t="s">
        <v>470</v>
      </c>
      <c r="E173" s="39" t="s">
        <v>473</v>
      </c>
    </row>
    <row r="174" spans="1:5" x14ac:dyDescent="0.35">
      <c r="A174" s="39" t="s">
        <v>474</v>
      </c>
      <c r="B174" s="42" t="s">
        <v>431</v>
      </c>
      <c r="C174" s="43" t="s">
        <v>432</v>
      </c>
      <c r="D174" s="39" t="s">
        <v>475</v>
      </c>
      <c r="E174" s="39" t="s">
        <v>476</v>
      </c>
    </row>
    <row r="175" spans="1:5" x14ac:dyDescent="0.35">
      <c r="A175" s="39" t="s">
        <v>477</v>
      </c>
      <c r="B175" s="42" t="s">
        <v>431</v>
      </c>
      <c r="C175" s="43" t="s">
        <v>432</v>
      </c>
      <c r="D175" s="39" t="s">
        <v>475</v>
      </c>
      <c r="E175" s="39" t="s">
        <v>478</v>
      </c>
    </row>
    <row r="176" spans="1:5" ht="43.5" x14ac:dyDescent="0.35">
      <c r="A176" s="39" t="s">
        <v>479</v>
      </c>
      <c r="B176" s="42" t="s">
        <v>431</v>
      </c>
      <c r="C176" s="43" t="s">
        <v>432</v>
      </c>
      <c r="D176" s="39" t="s">
        <v>480</v>
      </c>
      <c r="E176" s="39" t="s">
        <v>481</v>
      </c>
    </row>
    <row r="177" spans="1:5" ht="29" x14ac:dyDescent="0.35">
      <c r="A177" s="39" t="s">
        <v>482</v>
      </c>
      <c r="B177" s="42" t="s">
        <v>431</v>
      </c>
      <c r="C177" s="43" t="s">
        <v>432</v>
      </c>
      <c r="D177" s="39" t="s">
        <v>480</v>
      </c>
      <c r="E177" s="39" t="s">
        <v>483</v>
      </c>
    </row>
    <row r="178" spans="1:5" ht="29" x14ac:dyDescent="0.35">
      <c r="A178" s="39" t="s">
        <v>484</v>
      </c>
      <c r="B178" s="42" t="s">
        <v>431</v>
      </c>
      <c r="C178" s="43" t="s">
        <v>432</v>
      </c>
      <c r="D178" s="39" t="s">
        <v>480</v>
      </c>
      <c r="E178" s="39" t="s">
        <v>485</v>
      </c>
    </row>
    <row r="179" spans="1:5" ht="29" x14ac:dyDescent="0.35">
      <c r="A179" s="39" t="s">
        <v>486</v>
      </c>
      <c r="B179" s="42" t="s">
        <v>431</v>
      </c>
      <c r="C179" s="43" t="s">
        <v>432</v>
      </c>
      <c r="D179" s="39" t="s">
        <v>480</v>
      </c>
      <c r="E179" s="39" t="s">
        <v>487</v>
      </c>
    </row>
    <row r="180" spans="1:5" x14ac:dyDescent="0.35">
      <c r="A180" s="39" t="s">
        <v>488</v>
      </c>
      <c r="B180" s="42" t="s">
        <v>431</v>
      </c>
      <c r="C180" s="43" t="s">
        <v>432</v>
      </c>
      <c r="D180" s="39" t="s">
        <v>489</v>
      </c>
      <c r="E180" s="39" t="s">
        <v>490</v>
      </c>
    </row>
    <row r="181" spans="1:5" ht="29" x14ac:dyDescent="0.35">
      <c r="A181" s="39" t="s">
        <v>491</v>
      </c>
      <c r="B181" s="42" t="s">
        <v>431</v>
      </c>
      <c r="C181" s="43" t="s">
        <v>432</v>
      </c>
      <c r="D181" s="39" t="s">
        <v>489</v>
      </c>
      <c r="E181" s="39" t="s">
        <v>492</v>
      </c>
    </row>
    <row r="182" spans="1:5" ht="29" x14ac:dyDescent="0.35">
      <c r="A182" s="39" t="s">
        <v>493</v>
      </c>
      <c r="B182" s="42" t="s">
        <v>431</v>
      </c>
      <c r="C182" s="44" t="s">
        <v>432</v>
      </c>
      <c r="D182" s="39" t="s">
        <v>489</v>
      </c>
      <c r="E182" s="39" t="s">
        <v>494</v>
      </c>
    </row>
    <row r="183" spans="1:5" ht="29" x14ac:dyDescent="0.35">
      <c r="A183" s="39" t="s">
        <v>495</v>
      </c>
      <c r="B183" s="42" t="s">
        <v>496</v>
      </c>
      <c r="C183" s="43" t="s">
        <v>497</v>
      </c>
      <c r="D183" s="39" t="s">
        <v>498</v>
      </c>
      <c r="E183" s="39" t="s">
        <v>499</v>
      </c>
    </row>
    <row r="184" spans="1:5" ht="29" x14ac:dyDescent="0.35">
      <c r="A184" s="39" t="s">
        <v>500</v>
      </c>
      <c r="B184" s="42" t="s">
        <v>496</v>
      </c>
      <c r="C184" s="43" t="s">
        <v>497</v>
      </c>
      <c r="D184" s="39" t="s">
        <v>501</v>
      </c>
      <c r="E184" s="39" t="s">
        <v>502</v>
      </c>
    </row>
    <row r="185" spans="1:5" ht="29" x14ac:dyDescent="0.35">
      <c r="A185" s="39" t="s">
        <v>503</v>
      </c>
      <c r="B185" s="42" t="s">
        <v>496</v>
      </c>
      <c r="C185" s="43" t="s">
        <v>497</v>
      </c>
      <c r="D185" s="39" t="s">
        <v>504</v>
      </c>
      <c r="E185" s="39" t="s">
        <v>505</v>
      </c>
    </row>
    <row r="186" spans="1:5" x14ac:dyDescent="0.35">
      <c r="A186" s="39" t="s">
        <v>506</v>
      </c>
      <c r="B186" s="42" t="s">
        <v>496</v>
      </c>
      <c r="C186" s="43" t="s">
        <v>497</v>
      </c>
      <c r="D186" s="39" t="s">
        <v>507</v>
      </c>
      <c r="E186" s="39" t="s">
        <v>508</v>
      </c>
    </row>
    <row r="187" spans="1:5" ht="43.5" x14ac:dyDescent="0.35">
      <c r="A187" s="39" t="s">
        <v>509</v>
      </c>
      <c r="B187" s="42" t="s">
        <v>496</v>
      </c>
      <c r="C187" s="43" t="s">
        <v>497</v>
      </c>
      <c r="D187" s="39" t="s">
        <v>510</v>
      </c>
      <c r="E187" s="39" t="s">
        <v>511</v>
      </c>
    </row>
    <row r="188" spans="1:5" x14ac:dyDescent="0.35">
      <c r="A188" s="39" t="s">
        <v>512</v>
      </c>
      <c r="B188" s="42" t="s">
        <v>496</v>
      </c>
      <c r="C188" s="43" t="s">
        <v>497</v>
      </c>
      <c r="D188" s="39" t="s">
        <v>513</v>
      </c>
      <c r="E188" s="39" t="s">
        <v>514</v>
      </c>
    </row>
    <row r="189" spans="1:5" ht="29" x14ac:dyDescent="0.35">
      <c r="A189" s="39" t="s">
        <v>515</v>
      </c>
      <c r="B189" s="42" t="s">
        <v>496</v>
      </c>
      <c r="C189" s="43" t="s">
        <v>497</v>
      </c>
      <c r="D189" s="39" t="s">
        <v>516</v>
      </c>
      <c r="E189" s="39" t="s">
        <v>517</v>
      </c>
    </row>
    <row r="190" spans="1:5" ht="29" x14ac:dyDescent="0.35">
      <c r="A190" s="39" t="s">
        <v>518</v>
      </c>
      <c r="B190" s="42" t="s">
        <v>496</v>
      </c>
      <c r="C190" s="43" t="s">
        <v>497</v>
      </c>
      <c r="D190" s="39" t="s">
        <v>519</v>
      </c>
      <c r="E190" s="45" t="s">
        <v>520</v>
      </c>
    </row>
    <row r="191" spans="1:5" ht="29" x14ac:dyDescent="0.35">
      <c r="A191" s="39" t="s">
        <v>521</v>
      </c>
      <c r="B191" s="42" t="s">
        <v>496</v>
      </c>
      <c r="C191" s="43" t="s">
        <v>497</v>
      </c>
      <c r="D191" s="39" t="s">
        <v>522</v>
      </c>
      <c r="E191" s="39" t="s">
        <v>523</v>
      </c>
    </row>
    <row r="192" spans="1:5" ht="29" x14ac:dyDescent="0.35">
      <c r="A192" s="39" t="s">
        <v>524</v>
      </c>
      <c r="B192" s="42" t="s">
        <v>496</v>
      </c>
      <c r="C192" s="43" t="s">
        <v>497</v>
      </c>
      <c r="D192" s="39" t="s">
        <v>525</v>
      </c>
      <c r="E192" s="39" t="s">
        <v>526</v>
      </c>
    </row>
    <row r="193" spans="1:5" ht="29" x14ac:dyDescent="0.35">
      <c r="A193" s="39" t="s">
        <v>527</v>
      </c>
      <c r="B193" s="42" t="s">
        <v>496</v>
      </c>
      <c r="C193" s="43" t="s">
        <v>497</v>
      </c>
      <c r="D193" s="39" t="s">
        <v>528</v>
      </c>
      <c r="E193" s="39" t="s">
        <v>529</v>
      </c>
    </row>
    <row r="194" spans="1:5" x14ac:dyDescent="0.35">
      <c r="A194" s="39" t="s">
        <v>530</v>
      </c>
      <c r="B194" s="42" t="s">
        <v>496</v>
      </c>
      <c r="C194" s="43" t="s">
        <v>497</v>
      </c>
      <c r="D194" s="39" t="s">
        <v>531</v>
      </c>
      <c r="E194" s="39" t="s">
        <v>532</v>
      </c>
    </row>
    <row r="195" spans="1:5" ht="29" x14ac:dyDescent="0.35">
      <c r="A195" s="39" t="s">
        <v>533</v>
      </c>
      <c r="B195" s="42" t="s">
        <v>496</v>
      </c>
      <c r="C195" s="43" t="s">
        <v>497</v>
      </c>
      <c r="D195" s="39" t="s">
        <v>534</v>
      </c>
      <c r="E195" s="39" t="s">
        <v>535</v>
      </c>
    </row>
    <row r="196" spans="1:5" ht="29" x14ac:dyDescent="0.35">
      <c r="A196" s="39" t="s">
        <v>536</v>
      </c>
      <c r="B196" s="42" t="s">
        <v>496</v>
      </c>
      <c r="C196" s="43" t="s">
        <v>497</v>
      </c>
      <c r="D196" s="39" t="s">
        <v>537</v>
      </c>
      <c r="E196" s="39" t="s">
        <v>538</v>
      </c>
    </row>
    <row r="197" spans="1:5" ht="29" x14ac:dyDescent="0.35">
      <c r="A197" s="39" t="s">
        <v>539</v>
      </c>
      <c r="B197" s="42" t="s">
        <v>496</v>
      </c>
      <c r="C197" s="43" t="s">
        <v>497</v>
      </c>
      <c r="D197" s="39" t="s">
        <v>540</v>
      </c>
      <c r="E197" s="39" t="s">
        <v>541</v>
      </c>
    </row>
    <row r="198" spans="1:5" ht="29" x14ac:dyDescent="0.35">
      <c r="A198" s="39" t="s">
        <v>542</v>
      </c>
      <c r="B198" s="42" t="s">
        <v>496</v>
      </c>
      <c r="C198" s="43" t="s">
        <v>497</v>
      </c>
      <c r="D198" s="39" t="s">
        <v>543</v>
      </c>
      <c r="E198" s="39" t="s">
        <v>544</v>
      </c>
    </row>
    <row r="199" spans="1:5" ht="29" x14ac:dyDescent="0.35">
      <c r="A199" s="39" t="s">
        <v>545</v>
      </c>
      <c r="B199" s="42" t="s">
        <v>496</v>
      </c>
      <c r="C199" s="43" t="s">
        <v>497</v>
      </c>
      <c r="D199" s="39" t="s">
        <v>546</v>
      </c>
      <c r="E199" s="39" t="s">
        <v>547</v>
      </c>
    </row>
    <row r="200" spans="1:5" ht="29" x14ac:dyDescent="0.35">
      <c r="A200" s="28" t="s">
        <v>548</v>
      </c>
      <c r="B200" s="28" t="s">
        <v>387</v>
      </c>
      <c r="C200" s="40" t="s">
        <v>549</v>
      </c>
      <c r="D200" s="28" t="s">
        <v>550</v>
      </c>
      <c r="E200" s="29" t="s">
        <v>551</v>
      </c>
    </row>
    <row r="201" spans="1:5" ht="43.5" x14ac:dyDescent="0.35">
      <c r="A201" s="28" t="s">
        <v>552</v>
      </c>
      <c r="B201" s="28" t="s">
        <v>387</v>
      </c>
      <c r="C201" s="40" t="s">
        <v>549</v>
      </c>
      <c r="D201" s="28" t="s">
        <v>550</v>
      </c>
      <c r="E201" s="29" t="s">
        <v>553</v>
      </c>
    </row>
    <row r="202" spans="1:5" ht="43.5" x14ac:dyDescent="0.35">
      <c r="A202" s="28" t="s">
        <v>554</v>
      </c>
      <c r="B202" s="28" t="s">
        <v>387</v>
      </c>
      <c r="C202" s="40" t="s">
        <v>549</v>
      </c>
      <c r="D202" s="28" t="s">
        <v>555</v>
      </c>
      <c r="E202" s="29" t="s">
        <v>556</v>
      </c>
    </row>
    <row r="203" spans="1:5" ht="29" x14ac:dyDescent="0.35">
      <c r="A203" s="28" t="s">
        <v>557</v>
      </c>
      <c r="B203" s="28" t="s">
        <v>387</v>
      </c>
      <c r="C203" s="40" t="s">
        <v>549</v>
      </c>
      <c r="D203" s="28" t="s">
        <v>550</v>
      </c>
      <c r="E203" s="29" t="s">
        <v>558</v>
      </c>
    </row>
    <row r="204" spans="1:5" ht="29" x14ac:dyDescent="0.35">
      <c r="A204" s="28" t="s">
        <v>559</v>
      </c>
      <c r="B204" s="28" t="s">
        <v>387</v>
      </c>
      <c r="C204" s="40" t="s">
        <v>549</v>
      </c>
      <c r="D204" s="28" t="s">
        <v>560</v>
      </c>
      <c r="E204" s="29" t="s">
        <v>561</v>
      </c>
    </row>
    <row r="205" spans="1:5" ht="43.5" x14ac:dyDescent="0.35">
      <c r="A205" s="28" t="s">
        <v>562</v>
      </c>
      <c r="B205" s="28" t="s">
        <v>387</v>
      </c>
      <c r="C205" s="40" t="s">
        <v>549</v>
      </c>
      <c r="D205" s="28" t="s">
        <v>560</v>
      </c>
      <c r="E205" s="29" t="s">
        <v>563</v>
      </c>
    </row>
    <row r="206" spans="1:5" ht="43.5" x14ac:dyDescent="0.35">
      <c r="A206" s="28" t="s">
        <v>564</v>
      </c>
      <c r="B206" s="28" t="s">
        <v>387</v>
      </c>
      <c r="C206" s="40" t="s">
        <v>549</v>
      </c>
      <c r="D206" s="28" t="s">
        <v>560</v>
      </c>
      <c r="E206" s="29" t="s">
        <v>565</v>
      </c>
    </row>
    <row r="207" spans="1:5" ht="43.5" x14ac:dyDescent="0.35">
      <c r="A207" s="28" t="s">
        <v>566</v>
      </c>
      <c r="B207" s="28" t="s">
        <v>387</v>
      </c>
      <c r="C207" s="40" t="s">
        <v>549</v>
      </c>
      <c r="D207" s="28" t="s">
        <v>124</v>
      </c>
      <c r="E207" s="29" t="s">
        <v>567</v>
      </c>
    </row>
    <row r="208" spans="1:5" ht="29" x14ac:dyDescent="0.35">
      <c r="A208" s="28" t="s">
        <v>568</v>
      </c>
      <c r="B208" s="28" t="s">
        <v>387</v>
      </c>
      <c r="C208" s="40" t="s">
        <v>549</v>
      </c>
      <c r="D208" s="28" t="s">
        <v>555</v>
      </c>
      <c r="E208" s="29" t="s">
        <v>569</v>
      </c>
    </row>
    <row r="209" spans="1:5" ht="29" x14ac:dyDescent="0.35">
      <c r="A209" s="28" t="s">
        <v>570</v>
      </c>
      <c r="B209" s="28" t="s">
        <v>387</v>
      </c>
      <c r="C209" s="40" t="s">
        <v>549</v>
      </c>
      <c r="D209" s="28" t="s">
        <v>550</v>
      </c>
      <c r="E209" s="29" t="s">
        <v>571</v>
      </c>
    </row>
    <row r="210" spans="1:5" ht="29" x14ac:dyDescent="0.35">
      <c r="A210" s="28" t="s">
        <v>572</v>
      </c>
      <c r="B210" s="28" t="s">
        <v>387</v>
      </c>
      <c r="C210" s="40" t="s">
        <v>549</v>
      </c>
      <c r="D210" s="28" t="s">
        <v>550</v>
      </c>
      <c r="E210" s="39" t="s">
        <v>573</v>
      </c>
    </row>
    <row r="211" spans="1:5" ht="29" x14ac:dyDescent="0.35">
      <c r="A211" s="28" t="s">
        <v>574</v>
      </c>
      <c r="B211" s="28" t="s">
        <v>387</v>
      </c>
      <c r="C211" s="40" t="s">
        <v>549</v>
      </c>
      <c r="D211" s="28" t="s">
        <v>119</v>
      </c>
      <c r="E211" s="29" t="s">
        <v>575</v>
      </c>
    </row>
    <row r="212" spans="1:5" ht="29" x14ac:dyDescent="0.35">
      <c r="A212" s="28" t="s">
        <v>576</v>
      </c>
      <c r="B212" s="28" t="s">
        <v>387</v>
      </c>
      <c r="C212" s="40" t="s">
        <v>549</v>
      </c>
      <c r="D212" s="28" t="s">
        <v>119</v>
      </c>
      <c r="E212" s="29" t="s">
        <v>577</v>
      </c>
    </row>
    <row r="213" spans="1:5" ht="29" x14ac:dyDescent="0.35">
      <c r="A213" s="28" t="s">
        <v>578</v>
      </c>
      <c r="B213" s="28" t="s">
        <v>387</v>
      </c>
      <c r="C213" s="40" t="s">
        <v>549</v>
      </c>
      <c r="D213" s="28" t="s">
        <v>550</v>
      </c>
      <c r="E213" s="29" t="s">
        <v>579</v>
      </c>
    </row>
    <row r="214" spans="1:5" ht="29" x14ac:dyDescent="0.35">
      <c r="A214" s="28" t="s">
        <v>580</v>
      </c>
      <c r="B214" s="28" t="s">
        <v>387</v>
      </c>
      <c r="C214" s="40" t="s">
        <v>549</v>
      </c>
      <c r="D214" s="28" t="s">
        <v>581</v>
      </c>
      <c r="E214" s="29" t="s">
        <v>582</v>
      </c>
    </row>
    <row r="215" spans="1:5" ht="29" x14ac:dyDescent="0.35">
      <c r="A215" s="28" t="s">
        <v>583</v>
      </c>
      <c r="B215" s="28" t="s">
        <v>387</v>
      </c>
      <c r="C215" s="40" t="s">
        <v>549</v>
      </c>
      <c r="D215" s="28" t="s">
        <v>581</v>
      </c>
      <c r="E215" s="29" t="s">
        <v>584</v>
      </c>
    </row>
    <row r="216" spans="1:5" ht="29" x14ac:dyDescent="0.35">
      <c r="A216" s="28" t="s">
        <v>585</v>
      </c>
      <c r="B216" s="28" t="s">
        <v>387</v>
      </c>
      <c r="C216" s="40" t="s">
        <v>549</v>
      </c>
      <c r="D216" s="28" t="s">
        <v>555</v>
      </c>
      <c r="E216" s="29" t="s">
        <v>586</v>
      </c>
    </row>
    <row r="217" spans="1:5" ht="29" x14ac:dyDescent="0.35">
      <c r="A217" s="28" t="s">
        <v>587</v>
      </c>
      <c r="B217" s="28" t="s">
        <v>387</v>
      </c>
      <c r="C217" s="40" t="s">
        <v>549</v>
      </c>
      <c r="D217" s="28" t="s">
        <v>560</v>
      </c>
      <c r="E217" s="29" t="s">
        <v>588</v>
      </c>
    </row>
    <row r="218" spans="1:5" ht="43.5" x14ac:dyDescent="0.35">
      <c r="A218" s="28" t="s">
        <v>589</v>
      </c>
      <c r="B218" s="28" t="s">
        <v>387</v>
      </c>
      <c r="C218" s="40" t="s">
        <v>549</v>
      </c>
      <c r="D218" s="29" t="s">
        <v>560</v>
      </c>
      <c r="E218" s="29" t="s">
        <v>590</v>
      </c>
    </row>
    <row r="219" spans="1:5" x14ac:dyDescent="0.35">
      <c r="A219" s="28" t="s">
        <v>591</v>
      </c>
      <c r="B219" s="28" t="s">
        <v>592</v>
      </c>
      <c r="C219" s="40" t="s">
        <v>593</v>
      </c>
      <c r="D219" s="29" t="s">
        <v>200</v>
      </c>
      <c r="E219" s="29" t="s">
        <v>594</v>
      </c>
    </row>
    <row r="220" spans="1:5" ht="29" x14ac:dyDescent="0.35">
      <c r="A220" s="28" t="s">
        <v>595</v>
      </c>
      <c r="B220" s="28" t="s">
        <v>592</v>
      </c>
      <c r="C220" s="40" t="s">
        <v>593</v>
      </c>
      <c r="D220" s="29" t="s">
        <v>200</v>
      </c>
      <c r="E220" s="39" t="s">
        <v>596</v>
      </c>
    </row>
    <row r="221" spans="1:5" ht="29" x14ac:dyDescent="0.35">
      <c r="A221" s="28" t="s">
        <v>597</v>
      </c>
      <c r="B221" s="28" t="s">
        <v>592</v>
      </c>
      <c r="C221" s="40" t="s">
        <v>593</v>
      </c>
      <c r="D221" s="29" t="s">
        <v>200</v>
      </c>
      <c r="E221" s="39" t="s">
        <v>598</v>
      </c>
    </row>
    <row r="222" spans="1:5" x14ac:dyDescent="0.35">
      <c r="A222" s="28" t="s">
        <v>599</v>
      </c>
      <c r="B222" s="28" t="s">
        <v>592</v>
      </c>
      <c r="C222" s="40" t="s">
        <v>593</v>
      </c>
      <c r="D222" s="29" t="s">
        <v>600</v>
      </c>
      <c r="E222" s="39" t="s">
        <v>601</v>
      </c>
    </row>
    <row r="223" spans="1:5" ht="43.5" x14ac:dyDescent="0.35">
      <c r="A223" s="28" t="s">
        <v>602</v>
      </c>
      <c r="B223" s="28" t="s">
        <v>592</v>
      </c>
      <c r="C223" s="40" t="s">
        <v>593</v>
      </c>
      <c r="D223" s="29" t="s">
        <v>119</v>
      </c>
      <c r="E223" s="39" t="s">
        <v>603</v>
      </c>
    </row>
    <row r="224" spans="1:5" ht="29" x14ac:dyDescent="0.35">
      <c r="A224" s="28" t="s">
        <v>604</v>
      </c>
      <c r="B224" s="28" t="s">
        <v>592</v>
      </c>
      <c r="C224" s="40" t="s">
        <v>593</v>
      </c>
      <c r="D224" s="29" t="s">
        <v>605</v>
      </c>
      <c r="E224" s="39" t="s">
        <v>606</v>
      </c>
    </row>
    <row r="225" spans="1:5" ht="29" x14ac:dyDescent="0.35">
      <c r="A225" s="28" t="s">
        <v>607</v>
      </c>
      <c r="B225" s="28" t="s">
        <v>592</v>
      </c>
      <c r="C225" s="40" t="s">
        <v>593</v>
      </c>
      <c r="D225" s="29" t="s">
        <v>608</v>
      </c>
      <c r="E225" s="39" t="s">
        <v>609</v>
      </c>
    </row>
    <row r="226" spans="1:5" ht="43.5" x14ac:dyDescent="0.35">
      <c r="A226" s="28" t="s">
        <v>610</v>
      </c>
      <c r="B226" s="28" t="s">
        <v>592</v>
      </c>
      <c r="C226" s="40" t="s">
        <v>593</v>
      </c>
      <c r="D226" s="29" t="s">
        <v>608</v>
      </c>
      <c r="E226" s="39" t="s">
        <v>611</v>
      </c>
    </row>
    <row r="227" spans="1:5" ht="29" x14ac:dyDescent="0.35">
      <c r="A227" s="28" t="s">
        <v>612</v>
      </c>
      <c r="B227" s="28" t="s">
        <v>592</v>
      </c>
      <c r="C227" s="40" t="s">
        <v>593</v>
      </c>
      <c r="D227" s="29" t="s">
        <v>119</v>
      </c>
      <c r="E227" s="39" t="s">
        <v>613</v>
      </c>
    </row>
    <row r="228" spans="1:5" ht="43.5" x14ac:dyDescent="0.35">
      <c r="A228" s="28" t="s">
        <v>614</v>
      </c>
      <c r="B228" s="28" t="s">
        <v>592</v>
      </c>
      <c r="C228" s="40" t="s">
        <v>593</v>
      </c>
      <c r="D228" s="29" t="s">
        <v>119</v>
      </c>
      <c r="E228" s="39" t="s">
        <v>615</v>
      </c>
    </row>
    <row r="229" spans="1:5" ht="43.5" x14ac:dyDescent="0.35">
      <c r="A229" s="28" t="s">
        <v>616</v>
      </c>
      <c r="B229" s="28" t="s">
        <v>592</v>
      </c>
      <c r="C229" s="40" t="s">
        <v>593</v>
      </c>
      <c r="D229" s="29" t="s">
        <v>617</v>
      </c>
      <c r="E229" s="39" t="s">
        <v>618</v>
      </c>
    </row>
    <row r="230" spans="1:5" ht="43.5" x14ac:dyDescent="0.35">
      <c r="A230" s="28" t="s">
        <v>619</v>
      </c>
      <c r="B230" s="28" t="s">
        <v>592</v>
      </c>
      <c r="C230" s="40" t="s">
        <v>593</v>
      </c>
      <c r="D230" s="29" t="s">
        <v>620</v>
      </c>
      <c r="E230" s="39" t="s">
        <v>621</v>
      </c>
    </row>
    <row r="231" spans="1:5" ht="58" x14ac:dyDescent="0.35">
      <c r="A231" s="28" t="s">
        <v>622</v>
      </c>
      <c r="B231" s="28" t="s">
        <v>592</v>
      </c>
      <c r="C231" s="40" t="s">
        <v>593</v>
      </c>
      <c r="D231" s="29" t="s">
        <v>623</v>
      </c>
      <c r="E231" s="39" t="s">
        <v>624</v>
      </c>
    </row>
    <row r="232" spans="1:5" ht="29" x14ac:dyDescent="0.35">
      <c r="A232" s="28" t="s">
        <v>625</v>
      </c>
      <c r="B232" s="28" t="s">
        <v>592</v>
      </c>
      <c r="C232" s="40" t="s">
        <v>593</v>
      </c>
      <c r="D232" s="29" t="s">
        <v>623</v>
      </c>
      <c r="E232" s="39" t="s">
        <v>626</v>
      </c>
    </row>
    <row r="233" spans="1:5" ht="43.5" x14ac:dyDescent="0.35">
      <c r="A233" s="28" t="s">
        <v>627</v>
      </c>
      <c r="B233" s="28" t="s">
        <v>592</v>
      </c>
      <c r="C233" s="40" t="s">
        <v>593</v>
      </c>
      <c r="D233" s="29" t="s">
        <v>623</v>
      </c>
      <c r="E233" s="39" t="s">
        <v>628</v>
      </c>
    </row>
    <row r="234" spans="1:5" ht="43.5" x14ac:dyDescent="0.35">
      <c r="A234" s="28" t="s">
        <v>629</v>
      </c>
      <c r="B234" s="28" t="s">
        <v>592</v>
      </c>
      <c r="C234" s="40" t="s">
        <v>593</v>
      </c>
      <c r="D234" s="29" t="s">
        <v>630</v>
      </c>
      <c r="E234" s="39" t="s">
        <v>631</v>
      </c>
    </row>
    <row r="235" spans="1:5" ht="29" x14ac:dyDescent="0.35">
      <c r="A235" s="28" t="s">
        <v>632</v>
      </c>
      <c r="B235" s="28" t="s">
        <v>592</v>
      </c>
      <c r="C235" s="40" t="s">
        <v>593</v>
      </c>
      <c r="D235" s="29" t="s">
        <v>633</v>
      </c>
      <c r="E235" s="39" t="s">
        <v>634</v>
      </c>
    </row>
    <row r="236" spans="1:5" ht="29" x14ac:dyDescent="0.35">
      <c r="A236" s="28" t="s">
        <v>635</v>
      </c>
      <c r="B236" s="28" t="s">
        <v>592</v>
      </c>
      <c r="C236" s="40" t="s">
        <v>593</v>
      </c>
      <c r="D236" s="29" t="s">
        <v>636</v>
      </c>
      <c r="E236" s="39" t="s">
        <v>637</v>
      </c>
    </row>
    <row r="237" spans="1:5" ht="58" x14ac:dyDescent="0.35">
      <c r="A237" s="28" t="s">
        <v>638</v>
      </c>
      <c r="B237" s="28" t="s">
        <v>592</v>
      </c>
      <c r="C237" s="40" t="s">
        <v>593</v>
      </c>
      <c r="D237" s="29" t="s">
        <v>639</v>
      </c>
      <c r="E237" s="39" t="s">
        <v>640</v>
      </c>
    </row>
    <row r="238" spans="1:5" ht="29" x14ac:dyDescent="0.35">
      <c r="A238" s="28" t="s">
        <v>641</v>
      </c>
      <c r="B238" s="28" t="s">
        <v>592</v>
      </c>
      <c r="C238" s="40" t="s">
        <v>593</v>
      </c>
      <c r="D238" s="29" t="s">
        <v>642</v>
      </c>
      <c r="E238" s="39" t="s">
        <v>643</v>
      </c>
    </row>
    <row r="239" spans="1:5" ht="43.5" x14ac:dyDescent="0.35">
      <c r="A239" s="28" t="s">
        <v>644</v>
      </c>
      <c r="B239" s="28" t="s">
        <v>592</v>
      </c>
      <c r="C239" s="40" t="s">
        <v>593</v>
      </c>
      <c r="D239" s="29" t="s">
        <v>642</v>
      </c>
      <c r="E239" s="39" t="s">
        <v>645</v>
      </c>
    </row>
    <row r="240" spans="1:5" ht="29" x14ac:dyDescent="0.35">
      <c r="A240" s="28" t="s">
        <v>646</v>
      </c>
      <c r="B240" s="28" t="s">
        <v>592</v>
      </c>
      <c r="C240" s="40" t="s">
        <v>593</v>
      </c>
      <c r="D240" s="29" t="s">
        <v>647</v>
      </c>
      <c r="E240" s="39" t="s">
        <v>648</v>
      </c>
    </row>
    <row r="241" spans="1:5" ht="29" x14ac:dyDescent="0.35">
      <c r="A241" s="28" t="s">
        <v>649</v>
      </c>
      <c r="B241" s="28" t="s">
        <v>592</v>
      </c>
      <c r="C241" s="40" t="s">
        <v>593</v>
      </c>
      <c r="D241" s="29" t="s">
        <v>650</v>
      </c>
      <c r="E241" s="39" t="s">
        <v>651</v>
      </c>
    </row>
    <row r="242" spans="1:5" ht="29" x14ac:dyDescent="0.35">
      <c r="A242" s="28" t="s">
        <v>652</v>
      </c>
      <c r="B242" s="28" t="s">
        <v>592</v>
      </c>
      <c r="C242" s="40" t="s">
        <v>593</v>
      </c>
      <c r="D242" s="29" t="s">
        <v>653</v>
      </c>
      <c r="E242" s="39" t="s">
        <v>654</v>
      </c>
    </row>
    <row r="243" spans="1:5" ht="29" x14ac:dyDescent="0.35">
      <c r="A243" s="28" t="s">
        <v>655</v>
      </c>
      <c r="B243" s="28" t="s">
        <v>592</v>
      </c>
      <c r="C243" s="40" t="s">
        <v>593</v>
      </c>
      <c r="D243" s="29" t="s">
        <v>656</v>
      </c>
      <c r="E243" s="39" t="s">
        <v>657</v>
      </c>
    </row>
    <row r="244" spans="1:5" ht="29" x14ac:dyDescent="0.35">
      <c r="A244" s="28" t="s">
        <v>658</v>
      </c>
      <c r="B244" s="28" t="s">
        <v>592</v>
      </c>
      <c r="C244" s="40" t="s">
        <v>593</v>
      </c>
      <c r="D244" s="29" t="s">
        <v>659</v>
      </c>
      <c r="E244" s="39" t="s">
        <v>660</v>
      </c>
    </row>
    <row r="245" spans="1:5" x14ac:dyDescent="0.35">
      <c r="A245" s="28" t="s">
        <v>661</v>
      </c>
      <c r="B245" s="28" t="s">
        <v>592</v>
      </c>
      <c r="C245" s="40" t="s">
        <v>593</v>
      </c>
      <c r="D245" s="29" t="s">
        <v>662</v>
      </c>
      <c r="E245" s="39" t="s">
        <v>663</v>
      </c>
    </row>
    <row r="246" spans="1:5" ht="43.5" x14ac:dyDescent="0.35">
      <c r="A246" s="28" t="s">
        <v>664</v>
      </c>
      <c r="B246" s="28" t="s">
        <v>592</v>
      </c>
      <c r="C246" s="40" t="s">
        <v>593</v>
      </c>
      <c r="D246" s="29" t="s">
        <v>662</v>
      </c>
      <c r="E246" s="39" t="s">
        <v>665</v>
      </c>
    </row>
    <row r="247" spans="1:5" ht="29" x14ac:dyDescent="0.35">
      <c r="A247" s="28" t="s">
        <v>666</v>
      </c>
      <c r="B247" s="29" t="s">
        <v>667</v>
      </c>
      <c r="C247" s="46" t="s">
        <v>668</v>
      </c>
      <c r="D247" s="28" t="s">
        <v>124</v>
      </c>
      <c r="E247" s="39" t="s">
        <v>669</v>
      </c>
    </row>
    <row r="248" spans="1:5" ht="29" x14ac:dyDescent="0.35">
      <c r="A248" s="28" t="s">
        <v>670</v>
      </c>
      <c r="B248" s="29" t="s">
        <v>667</v>
      </c>
      <c r="C248" s="46" t="s">
        <v>668</v>
      </c>
      <c r="D248" s="28" t="s">
        <v>124</v>
      </c>
      <c r="E248" s="39" t="s">
        <v>671</v>
      </c>
    </row>
    <row r="249" spans="1:5" x14ac:dyDescent="0.35">
      <c r="A249" s="28" t="s">
        <v>672</v>
      </c>
      <c r="B249" s="29" t="s">
        <v>667</v>
      </c>
      <c r="C249" s="46" t="s">
        <v>668</v>
      </c>
      <c r="D249" s="28" t="s">
        <v>124</v>
      </c>
      <c r="E249" s="39" t="s">
        <v>673</v>
      </c>
    </row>
    <row r="250" spans="1:5" ht="29" x14ac:dyDescent="0.35">
      <c r="A250" s="28" t="s">
        <v>674</v>
      </c>
      <c r="B250" s="29" t="s">
        <v>667</v>
      </c>
      <c r="C250" s="46" t="s">
        <v>668</v>
      </c>
      <c r="D250" s="28" t="s">
        <v>124</v>
      </c>
      <c r="E250" s="39" t="s">
        <v>675</v>
      </c>
    </row>
    <row r="251" spans="1:5" ht="159.5" x14ac:dyDescent="0.35">
      <c r="A251" s="28" t="s">
        <v>676</v>
      </c>
      <c r="B251" s="29" t="s">
        <v>667</v>
      </c>
      <c r="C251" s="46" t="s">
        <v>668</v>
      </c>
      <c r="D251" s="28" t="s">
        <v>677</v>
      </c>
      <c r="E251" s="39" t="s">
        <v>678</v>
      </c>
    </row>
    <row r="252" spans="1:5" ht="29" x14ac:dyDescent="0.35">
      <c r="A252" s="28" t="s">
        <v>679</v>
      </c>
      <c r="B252" s="29" t="s">
        <v>667</v>
      </c>
      <c r="C252" s="46" t="s">
        <v>668</v>
      </c>
      <c r="D252" s="28" t="s">
        <v>677</v>
      </c>
      <c r="E252" s="39" t="s">
        <v>680</v>
      </c>
    </row>
    <row r="253" spans="1:5" x14ac:dyDescent="0.35">
      <c r="A253" s="28" t="s">
        <v>681</v>
      </c>
      <c r="B253" s="29" t="s">
        <v>667</v>
      </c>
      <c r="C253" s="46" t="s">
        <v>668</v>
      </c>
      <c r="D253" s="28" t="s">
        <v>677</v>
      </c>
      <c r="E253" s="39" t="s">
        <v>682</v>
      </c>
    </row>
    <row r="254" spans="1:5" ht="43.5" x14ac:dyDescent="0.35">
      <c r="A254" s="28" t="s">
        <v>683</v>
      </c>
      <c r="B254" s="29" t="s">
        <v>667</v>
      </c>
      <c r="C254" s="46" t="s">
        <v>668</v>
      </c>
      <c r="D254" s="28" t="s">
        <v>677</v>
      </c>
      <c r="E254" s="39" t="s">
        <v>684</v>
      </c>
    </row>
    <row r="255" spans="1:5" ht="43.5" x14ac:dyDescent="0.35">
      <c r="A255" s="28" t="s">
        <v>685</v>
      </c>
      <c r="B255" s="29" t="s">
        <v>667</v>
      </c>
      <c r="C255" s="46" t="s">
        <v>668</v>
      </c>
      <c r="D255" s="28" t="s">
        <v>677</v>
      </c>
      <c r="E255" s="39" t="s">
        <v>686</v>
      </c>
    </row>
    <row r="256" spans="1:5" ht="29" x14ac:dyDescent="0.35">
      <c r="A256" s="28" t="s">
        <v>687</v>
      </c>
      <c r="B256" s="29" t="s">
        <v>667</v>
      </c>
      <c r="C256" s="46" t="s">
        <v>668</v>
      </c>
      <c r="D256" s="28" t="s">
        <v>677</v>
      </c>
      <c r="E256" s="39" t="s">
        <v>688</v>
      </c>
    </row>
    <row r="257" spans="1:5" ht="29" x14ac:dyDescent="0.35">
      <c r="A257" s="28" t="s">
        <v>689</v>
      </c>
      <c r="B257" s="29" t="s">
        <v>667</v>
      </c>
      <c r="C257" s="46" t="s">
        <v>668</v>
      </c>
      <c r="D257" s="28" t="s">
        <v>677</v>
      </c>
      <c r="E257" s="39" t="s">
        <v>690</v>
      </c>
    </row>
    <row r="258" spans="1:5" ht="29" x14ac:dyDescent="0.35">
      <c r="A258" s="28" t="s">
        <v>691</v>
      </c>
      <c r="B258" s="29" t="s">
        <v>667</v>
      </c>
      <c r="C258" s="46" t="s">
        <v>668</v>
      </c>
      <c r="D258" s="28" t="s">
        <v>692</v>
      </c>
      <c r="E258" s="39" t="s">
        <v>693</v>
      </c>
    </row>
    <row r="259" spans="1:5" ht="29" x14ac:dyDescent="0.35">
      <c r="A259" s="28" t="s">
        <v>694</v>
      </c>
      <c r="B259" s="29" t="s">
        <v>667</v>
      </c>
      <c r="C259" s="46" t="s">
        <v>668</v>
      </c>
      <c r="D259" s="28" t="s">
        <v>692</v>
      </c>
      <c r="E259" s="39" t="s">
        <v>695</v>
      </c>
    </row>
    <row r="260" spans="1:5" ht="29" x14ac:dyDescent="0.35">
      <c r="A260" s="28" t="s">
        <v>696</v>
      </c>
      <c r="B260" s="29" t="s">
        <v>667</v>
      </c>
      <c r="C260" s="46" t="s">
        <v>668</v>
      </c>
      <c r="D260" s="28" t="s">
        <v>697</v>
      </c>
      <c r="E260" s="39" t="s">
        <v>698</v>
      </c>
    </row>
    <row r="261" spans="1:5" ht="29" x14ac:dyDescent="0.35">
      <c r="A261" s="28" t="s">
        <v>699</v>
      </c>
      <c r="B261" s="29" t="s">
        <v>667</v>
      </c>
      <c r="C261" s="46" t="s">
        <v>668</v>
      </c>
      <c r="D261" s="28" t="s">
        <v>697</v>
      </c>
      <c r="E261" s="39" t="s">
        <v>700</v>
      </c>
    </row>
    <row r="262" spans="1:5" x14ac:dyDescent="0.35">
      <c r="A262" s="28" t="s">
        <v>701</v>
      </c>
      <c r="B262" s="29" t="s">
        <v>667</v>
      </c>
      <c r="C262" s="46" t="s">
        <v>668</v>
      </c>
      <c r="D262" s="28" t="s">
        <v>213</v>
      </c>
      <c r="E262" s="39" t="s">
        <v>702</v>
      </c>
    </row>
    <row r="263" spans="1:5" ht="29" x14ac:dyDescent="0.35">
      <c r="A263" s="47" t="s">
        <v>703</v>
      </c>
      <c r="B263" s="39" t="s">
        <v>704</v>
      </c>
      <c r="C263" s="41" t="s">
        <v>705</v>
      </c>
      <c r="D263" s="47" t="s">
        <v>322</v>
      </c>
      <c r="E263" s="47" t="s">
        <v>706</v>
      </c>
    </row>
    <row r="264" spans="1:5" ht="29" x14ac:dyDescent="0.35">
      <c r="A264" s="47" t="s">
        <v>707</v>
      </c>
      <c r="B264" s="39" t="s">
        <v>704</v>
      </c>
      <c r="C264" s="41" t="s">
        <v>705</v>
      </c>
      <c r="D264" s="47" t="s">
        <v>322</v>
      </c>
      <c r="E264" s="47" t="s">
        <v>708</v>
      </c>
    </row>
    <row r="265" spans="1:5" ht="29" x14ac:dyDescent="0.35">
      <c r="A265" s="47" t="s">
        <v>709</v>
      </c>
      <c r="B265" s="39" t="s">
        <v>704</v>
      </c>
      <c r="C265" s="41" t="s">
        <v>705</v>
      </c>
      <c r="D265" s="47" t="s">
        <v>322</v>
      </c>
      <c r="E265" s="47" t="s">
        <v>710</v>
      </c>
    </row>
    <row r="266" spans="1:5" ht="29" x14ac:dyDescent="0.35">
      <c r="A266" s="47" t="s">
        <v>711</v>
      </c>
      <c r="B266" s="39" t="s">
        <v>704</v>
      </c>
      <c r="C266" s="41" t="s">
        <v>705</v>
      </c>
      <c r="D266" s="47" t="s">
        <v>322</v>
      </c>
      <c r="E266" s="47" t="s">
        <v>712</v>
      </c>
    </row>
    <row r="267" spans="1:5" ht="58" x14ac:dyDescent="0.35">
      <c r="A267" s="47" t="s">
        <v>713</v>
      </c>
      <c r="B267" s="39" t="s">
        <v>704</v>
      </c>
      <c r="C267" s="41" t="s">
        <v>705</v>
      </c>
      <c r="D267" s="47" t="s">
        <v>322</v>
      </c>
      <c r="E267" s="47" t="s">
        <v>714</v>
      </c>
    </row>
    <row r="268" spans="1:5" x14ac:dyDescent="0.35">
      <c r="A268" s="47" t="s">
        <v>715</v>
      </c>
      <c r="B268" s="39" t="s">
        <v>704</v>
      </c>
      <c r="C268" s="41" t="s">
        <v>705</v>
      </c>
      <c r="D268" s="47" t="s">
        <v>716</v>
      </c>
      <c r="E268" s="47" t="s">
        <v>717</v>
      </c>
    </row>
    <row r="269" spans="1:5" ht="29" x14ac:dyDescent="0.35">
      <c r="A269" s="47" t="s">
        <v>718</v>
      </c>
      <c r="B269" s="39" t="s">
        <v>704</v>
      </c>
      <c r="C269" s="41" t="s">
        <v>705</v>
      </c>
      <c r="D269" s="47" t="s">
        <v>258</v>
      </c>
      <c r="E269" s="47" t="s">
        <v>719</v>
      </c>
    </row>
    <row r="270" spans="1:5" ht="43.5" x14ac:dyDescent="0.35">
      <c r="A270" s="47" t="s">
        <v>720</v>
      </c>
      <c r="B270" s="39" t="s">
        <v>704</v>
      </c>
      <c r="C270" s="41" t="s">
        <v>705</v>
      </c>
      <c r="D270" s="47" t="s">
        <v>258</v>
      </c>
      <c r="E270" s="47" t="s">
        <v>721</v>
      </c>
    </row>
    <row r="271" spans="1:5" ht="29" x14ac:dyDescent="0.35">
      <c r="A271" s="47" t="s">
        <v>722</v>
      </c>
      <c r="B271" s="39" t="s">
        <v>704</v>
      </c>
      <c r="C271" s="41" t="s">
        <v>705</v>
      </c>
      <c r="D271" s="47" t="s">
        <v>258</v>
      </c>
      <c r="E271" s="47" t="s">
        <v>723</v>
      </c>
    </row>
    <row r="272" spans="1:5" ht="43.5" x14ac:dyDescent="0.35">
      <c r="A272" s="47" t="s">
        <v>724</v>
      </c>
      <c r="B272" s="39" t="s">
        <v>704</v>
      </c>
      <c r="C272" s="41" t="s">
        <v>705</v>
      </c>
      <c r="D272" s="47" t="s">
        <v>258</v>
      </c>
      <c r="E272" s="47" t="s">
        <v>725</v>
      </c>
    </row>
    <row r="273" spans="1:5" ht="29" x14ac:dyDescent="0.35">
      <c r="A273" s="47" t="s">
        <v>726</v>
      </c>
      <c r="B273" s="39" t="s">
        <v>704</v>
      </c>
      <c r="C273" s="41" t="s">
        <v>705</v>
      </c>
      <c r="D273" s="47" t="s">
        <v>258</v>
      </c>
      <c r="E273" s="47" t="s">
        <v>727</v>
      </c>
    </row>
    <row r="274" spans="1:5" ht="29" x14ac:dyDescent="0.35">
      <c r="A274" s="47" t="s">
        <v>728</v>
      </c>
      <c r="B274" s="39" t="s">
        <v>704</v>
      </c>
      <c r="C274" s="41" t="s">
        <v>705</v>
      </c>
      <c r="D274" s="47" t="s">
        <v>97</v>
      </c>
      <c r="E274" s="47" t="s">
        <v>729</v>
      </c>
    </row>
    <row r="275" spans="1:5" ht="29" x14ac:dyDescent="0.35">
      <c r="A275" s="47" t="s">
        <v>730</v>
      </c>
      <c r="B275" s="39" t="s">
        <v>704</v>
      </c>
      <c r="C275" s="41" t="s">
        <v>705</v>
      </c>
      <c r="D275" s="47" t="s">
        <v>731</v>
      </c>
      <c r="E275" s="47" t="s">
        <v>732</v>
      </c>
    </row>
    <row r="276" spans="1:5" ht="29" x14ac:dyDescent="0.35">
      <c r="A276" s="47" t="s">
        <v>733</v>
      </c>
      <c r="B276" s="39" t="s">
        <v>704</v>
      </c>
      <c r="C276" s="41" t="s">
        <v>705</v>
      </c>
      <c r="D276" s="47" t="s">
        <v>734</v>
      </c>
      <c r="E276" s="47" t="s">
        <v>735</v>
      </c>
    </row>
    <row r="277" spans="1:5" ht="29" x14ac:dyDescent="0.35">
      <c r="A277" s="47" t="s">
        <v>736</v>
      </c>
      <c r="B277" s="39" t="s">
        <v>704</v>
      </c>
      <c r="C277" s="41" t="s">
        <v>705</v>
      </c>
      <c r="D277" s="47" t="s">
        <v>737</v>
      </c>
      <c r="E277" s="47" t="s">
        <v>738</v>
      </c>
    </row>
    <row r="278" spans="1:5" ht="29" x14ac:dyDescent="0.35">
      <c r="A278" s="47" t="s">
        <v>739</v>
      </c>
      <c r="B278" s="39" t="s">
        <v>704</v>
      </c>
      <c r="C278" s="41" t="s">
        <v>705</v>
      </c>
      <c r="D278" s="47" t="s">
        <v>740</v>
      </c>
      <c r="E278" s="47" t="s">
        <v>741</v>
      </c>
    </row>
    <row r="279" spans="1:5" ht="29" x14ac:dyDescent="0.35">
      <c r="A279" s="47" t="s">
        <v>742</v>
      </c>
      <c r="B279" s="39" t="s">
        <v>704</v>
      </c>
      <c r="C279" s="41" t="s">
        <v>705</v>
      </c>
      <c r="D279" s="47" t="s">
        <v>743</v>
      </c>
      <c r="E279" s="47" t="s">
        <v>744</v>
      </c>
    </row>
    <row r="280" spans="1:5" ht="29" x14ac:dyDescent="0.35">
      <c r="A280" s="47" t="s">
        <v>745</v>
      </c>
      <c r="B280" s="39" t="s">
        <v>704</v>
      </c>
      <c r="C280" s="41" t="s">
        <v>705</v>
      </c>
      <c r="D280" s="47" t="s">
        <v>510</v>
      </c>
      <c r="E280" s="47" t="s">
        <v>746</v>
      </c>
    </row>
    <row r="281" spans="1:5" ht="43.5" x14ac:dyDescent="0.35">
      <c r="A281" s="47" t="s">
        <v>747</v>
      </c>
      <c r="B281" s="39" t="s">
        <v>704</v>
      </c>
      <c r="C281" s="41" t="s">
        <v>705</v>
      </c>
      <c r="D281" s="47" t="s">
        <v>258</v>
      </c>
      <c r="E281" s="47" t="s">
        <v>748</v>
      </c>
    </row>
    <row r="282" spans="1:5" ht="43.5" x14ac:dyDescent="0.35">
      <c r="A282" s="47" t="s">
        <v>749</v>
      </c>
      <c r="B282" s="39" t="s">
        <v>704</v>
      </c>
      <c r="C282" s="41" t="s">
        <v>705</v>
      </c>
      <c r="D282" s="47" t="s">
        <v>248</v>
      </c>
      <c r="E282" s="47" t="s">
        <v>750</v>
      </c>
    </row>
    <row r="283" spans="1:5" ht="43.5" x14ac:dyDescent="0.35">
      <c r="A283" s="47" t="s">
        <v>751</v>
      </c>
      <c r="B283" s="39" t="s">
        <v>704</v>
      </c>
      <c r="C283" s="41" t="s">
        <v>705</v>
      </c>
      <c r="D283" s="47" t="s">
        <v>716</v>
      </c>
      <c r="E283" s="47" t="s">
        <v>752</v>
      </c>
    </row>
    <row r="284" spans="1:5" ht="43.5" x14ac:dyDescent="0.35">
      <c r="A284" s="47" t="s">
        <v>753</v>
      </c>
      <c r="B284" s="39" t="s">
        <v>704</v>
      </c>
      <c r="C284" s="41" t="s">
        <v>705</v>
      </c>
      <c r="D284" s="47" t="s">
        <v>754</v>
      </c>
      <c r="E284" s="47" t="s">
        <v>755</v>
      </c>
    </row>
    <row r="285" spans="1:5" ht="43.5" x14ac:dyDescent="0.35">
      <c r="A285" s="47" t="s">
        <v>756</v>
      </c>
      <c r="B285" s="39" t="s">
        <v>704</v>
      </c>
      <c r="C285" s="41" t="s">
        <v>705</v>
      </c>
      <c r="D285" s="47" t="s">
        <v>757</v>
      </c>
      <c r="E285" s="47" t="s">
        <v>758</v>
      </c>
    </row>
    <row r="286" spans="1:5" ht="43.5" x14ac:dyDescent="0.35">
      <c r="A286" s="47" t="s">
        <v>759</v>
      </c>
      <c r="B286" s="39" t="s">
        <v>704</v>
      </c>
      <c r="C286" s="41" t="s">
        <v>705</v>
      </c>
      <c r="D286" s="47" t="s">
        <v>760</v>
      </c>
      <c r="E286" s="47" t="s">
        <v>761</v>
      </c>
    </row>
    <row r="287" spans="1:5" ht="29" x14ac:dyDescent="0.35">
      <c r="A287" s="47" t="s">
        <v>762</v>
      </c>
      <c r="B287" s="39" t="s">
        <v>704</v>
      </c>
      <c r="C287" s="41" t="s">
        <v>705</v>
      </c>
      <c r="D287" s="47" t="s">
        <v>743</v>
      </c>
      <c r="E287" s="47" t="s">
        <v>763</v>
      </c>
    </row>
    <row r="288" spans="1:5" ht="29" x14ac:dyDescent="0.35">
      <c r="A288" s="47" t="s">
        <v>764</v>
      </c>
      <c r="B288" s="39" t="s">
        <v>704</v>
      </c>
      <c r="C288" s="41" t="s">
        <v>705</v>
      </c>
      <c r="D288" s="47" t="s">
        <v>306</v>
      </c>
      <c r="E288" s="47" t="s">
        <v>765</v>
      </c>
    </row>
    <row r="289" spans="1:5" ht="29" x14ac:dyDescent="0.35">
      <c r="A289" s="47" t="s">
        <v>766</v>
      </c>
      <c r="B289" s="39" t="s">
        <v>704</v>
      </c>
      <c r="C289" s="41" t="s">
        <v>705</v>
      </c>
      <c r="D289" s="47" t="s">
        <v>322</v>
      </c>
      <c r="E289" s="47" t="s">
        <v>767</v>
      </c>
    </row>
    <row r="290" spans="1:5" ht="43.5" x14ac:dyDescent="0.35">
      <c r="A290" s="47" t="s">
        <v>768</v>
      </c>
      <c r="B290" s="39" t="s">
        <v>704</v>
      </c>
      <c r="C290" s="41" t="s">
        <v>705</v>
      </c>
      <c r="D290" s="47" t="s">
        <v>731</v>
      </c>
      <c r="E290" s="47" t="s">
        <v>769</v>
      </c>
    </row>
    <row r="291" spans="1:5" ht="87" x14ac:dyDescent="0.35">
      <c r="A291" s="47" t="s">
        <v>770</v>
      </c>
      <c r="B291" s="39" t="s">
        <v>704</v>
      </c>
      <c r="C291" s="41" t="s">
        <v>705</v>
      </c>
      <c r="D291" s="47" t="s">
        <v>258</v>
      </c>
      <c r="E291" s="47" t="s">
        <v>771</v>
      </c>
    </row>
    <row r="292" spans="1:5" ht="29" x14ac:dyDescent="0.35">
      <c r="A292" s="42" t="s">
        <v>772</v>
      </c>
      <c r="B292" s="39" t="s">
        <v>773</v>
      </c>
      <c r="C292" s="43" t="s">
        <v>774</v>
      </c>
      <c r="D292" s="42" t="s">
        <v>775</v>
      </c>
      <c r="E292" s="39" t="s">
        <v>776</v>
      </c>
    </row>
    <row r="293" spans="1:5" ht="29" x14ac:dyDescent="0.35">
      <c r="A293" s="42" t="s">
        <v>777</v>
      </c>
      <c r="B293" s="39" t="s">
        <v>773</v>
      </c>
      <c r="C293" s="43" t="s">
        <v>774</v>
      </c>
      <c r="D293" s="42" t="s">
        <v>775</v>
      </c>
      <c r="E293" s="39" t="s">
        <v>778</v>
      </c>
    </row>
    <row r="294" spans="1:5" ht="29" x14ac:dyDescent="0.35">
      <c r="A294" s="42" t="s">
        <v>779</v>
      </c>
      <c r="B294" s="39" t="s">
        <v>773</v>
      </c>
      <c r="C294" s="43" t="s">
        <v>774</v>
      </c>
      <c r="D294" s="42" t="s">
        <v>780</v>
      </c>
      <c r="E294" s="39" t="s">
        <v>781</v>
      </c>
    </row>
    <row r="295" spans="1:5" ht="43.5" x14ac:dyDescent="0.35">
      <c r="A295" s="42" t="s">
        <v>782</v>
      </c>
      <c r="B295" s="39" t="s">
        <v>773</v>
      </c>
      <c r="C295" s="43" t="s">
        <v>774</v>
      </c>
      <c r="D295" s="42" t="s">
        <v>775</v>
      </c>
      <c r="E295" s="39" t="s">
        <v>783</v>
      </c>
    </row>
    <row r="296" spans="1:5" ht="29" x14ac:dyDescent="0.35">
      <c r="A296" s="42" t="s">
        <v>784</v>
      </c>
      <c r="B296" s="39" t="s">
        <v>773</v>
      </c>
      <c r="C296" s="43" t="s">
        <v>774</v>
      </c>
      <c r="D296" s="42" t="s">
        <v>775</v>
      </c>
      <c r="E296" s="39" t="s">
        <v>785</v>
      </c>
    </row>
    <row r="297" spans="1:5" ht="29" x14ac:dyDescent="0.35">
      <c r="A297" s="42" t="s">
        <v>786</v>
      </c>
      <c r="B297" s="39" t="s">
        <v>773</v>
      </c>
      <c r="C297" s="43" t="s">
        <v>774</v>
      </c>
      <c r="D297" s="42" t="s">
        <v>775</v>
      </c>
      <c r="E297" s="39" t="s">
        <v>787</v>
      </c>
    </row>
    <row r="298" spans="1:5" ht="29" x14ac:dyDescent="0.35">
      <c r="A298" s="42" t="s">
        <v>788</v>
      </c>
      <c r="B298" s="39" t="s">
        <v>773</v>
      </c>
      <c r="C298" s="43" t="s">
        <v>774</v>
      </c>
      <c r="D298" s="42" t="s">
        <v>780</v>
      </c>
      <c r="E298" s="39" t="s">
        <v>789</v>
      </c>
    </row>
    <row r="299" spans="1:5" ht="43.5" x14ac:dyDescent="0.35">
      <c r="A299" s="42" t="s">
        <v>790</v>
      </c>
      <c r="B299" s="39" t="s">
        <v>773</v>
      </c>
      <c r="C299" s="43" t="s">
        <v>774</v>
      </c>
      <c r="D299" s="42" t="s">
        <v>306</v>
      </c>
      <c r="E299" s="39" t="s">
        <v>791</v>
      </c>
    </row>
    <row r="300" spans="1:5" ht="29" x14ac:dyDescent="0.35">
      <c r="A300" s="42" t="s">
        <v>792</v>
      </c>
      <c r="B300" s="39" t="s">
        <v>773</v>
      </c>
      <c r="C300" s="43" t="s">
        <v>774</v>
      </c>
      <c r="D300" s="42" t="s">
        <v>775</v>
      </c>
      <c r="E300" s="39" t="s">
        <v>793</v>
      </c>
    </row>
    <row r="301" spans="1:5" ht="29" x14ac:dyDescent="0.35">
      <c r="A301" s="42" t="s">
        <v>794</v>
      </c>
      <c r="B301" s="39" t="s">
        <v>773</v>
      </c>
      <c r="C301" s="43" t="s">
        <v>774</v>
      </c>
      <c r="D301" s="42" t="s">
        <v>775</v>
      </c>
      <c r="E301" s="39" t="s">
        <v>795</v>
      </c>
    </row>
    <row r="302" spans="1:5" ht="29" x14ac:dyDescent="0.35">
      <c r="A302" s="42" t="s">
        <v>796</v>
      </c>
      <c r="B302" s="39" t="s">
        <v>773</v>
      </c>
      <c r="C302" s="43" t="s">
        <v>774</v>
      </c>
      <c r="D302" s="42" t="s">
        <v>780</v>
      </c>
      <c r="E302" s="39" t="s">
        <v>797</v>
      </c>
    </row>
    <row r="303" spans="1:5" ht="43.5" x14ac:dyDescent="0.35">
      <c r="A303" s="42" t="s">
        <v>798</v>
      </c>
      <c r="B303" s="39" t="s">
        <v>773</v>
      </c>
      <c r="C303" s="43" t="s">
        <v>774</v>
      </c>
      <c r="D303" s="42" t="s">
        <v>306</v>
      </c>
      <c r="E303" s="39" t="s">
        <v>799</v>
      </c>
    </row>
    <row r="304" spans="1:5" ht="101.5" x14ac:dyDescent="0.35">
      <c r="A304" s="42" t="s">
        <v>800</v>
      </c>
      <c r="B304" s="39" t="s">
        <v>773</v>
      </c>
      <c r="C304" s="43" t="s">
        <v>774</v>
      </c>
      <c r="D304" s="42" t="s">
        <v>775</v>
      </c>
      <c r="E304" s="39" t="s">
        <v>801</v>
      </c>
    </row>
    <row r="305" spans="1:5" ht="43.5" x14ac:dyDescent="0.35">
      <c r="A305" s="42" t="s">
        <v>802</v>
      </c>
      <c r="B305" s="39" t="s">
        <v>773</v>
      </c>
      <c r="C305" s="43" t="s">
        <v>774</v>
      </c>
      <c r="D305" s="42" t="s">
        <v>780</v>
      </c>
      <c r="E305" s="39" t="s">
        <v>803</v>
      </c>
    </row>
    <row r="306" spans="1:5" ht="87" x14ac:dyDescent="0.35">
      <c r="A306" s="42" t="s">
        <v>804</v>
      </c>
      <c r="B306" s="39" t="s">
        <v>773</v>
      </c>
      <c r="C306" s="43" t="s">
        <v>774</v>
      </c>
      <c r="D306" s="42" t="s">
        <v>775</v>
      </c>
      <c r="E306" s="39" t="s">
        <v>805</v>
      </c>
    </row>
    <row r="307" spans="1:5" ht="72.5" x14ac:dyDescent="0.35">
      <c r="A307" s="42" t="s">
        <v>806</v>
      </c>
      <c r="B307" s="39" t="s">
        <v>773</v>
      </c>
      <c r="C307" s="43" t="s">
        <v>774</v>
      </c>
      <c r="D307" s="42" t="s">
        <v>775</v>
      </c>
      <c r="E307" s="39" t="s">
        <v>807</v>
      </c>
    </row>
    <row r="308" spans="1:5" ht="29" x14ac:dyDescent="0.35">
      <c r="A308" s="42" t="s">
        <v>808</v>
      </c>
      <c r="B308" s="39" t="s">
        <v>773</v>
      </c>
      <c r="C308" s="43" t="s">
        <v>774</v>
      </c>
      <c r="D308" s="42" t="s">
        <v>775</v>
      </c>
      <c r="E308" s="39" t="s">
        <v>809</v>
      </c>
    </row>
    <row r="309" spans="1:5" ht="29" x14ac:dyDescent="0.35">
      <c r="A309" s="42" t="s">
        <v>810</v>
      </c>
      <c r="B309" s="39" t="s">
        <v>773</v>
      </c>
      <c r="C309" s="43" t="s">
        <v>774</v>
      </c>
      <c r="D309" s="42" t="s">
        <v>306</v>
      </c>
      <c r="E309" s="39" t="s">
        <v>811</v>
      </c>
    </row>
    <row r="310" spans="1:5" ht="29" x14ac:dyDescent="0.35">
      <c r="A310" s="42" t="s">
        <v>812</v>
      </c>
      <c r="B310" s="39" t="s">
        <v>773</v>
      </c>
      <c r="C310" s="43" t="s">
        <v>774</v>
      </c>
      <c r="D310" s="42" t="s">
        <v>780</v>
      </c>
      <c r="E310" s="39" t="s">
        <v>813</v>
      </c>
    </row>
    <row r="311" spans="1:5" ht="29" x14ac:dyDescent="0.35">
      <c r="A311" s="42" t="s">
        <v>814</v>
      </c>
      <c r="B311" s="39" t="s">
        <v>773</v>
      </c>
      <c r="C311" s="43" t="s">
        <v>774</v>
      </c>
      <c r="D311" s="42" t="s">
        <v>775</v>
      </c>
      <c r="E311" s="39" t="s">
        <v>815</v>
      </c>
    </row>
    <row r="312" spans="1:5" ht="29" x14ac:dyDescent="0.35">
      <c r="A312" s="42" t="s">
        <v>816</v>
      </c>
      <c r="B312" s="39" t="s">
        <v>773</v>
      </c>
      <c r="C312" s="43" t="s">
        <v>774</v>
      </c>
      <c r="D312" s="42" t="s">
        <v>306</v>
      </c>
      <c r="E312" s="39" t="s">
        <v>817</v>
      </c>
    </row>
    <row r="313" spans="1:5" ht="29" x14ac:dyDescent="0.35">
      <c r="A313" s="42" t="s">
        <v>818</v>
      </c>
      <c r="B313" s="39" t="s">
        <v>773</v>
      </c>
      <c r="C313" s="43" t="s">
        <v>774</v>
      </c>
      <c r="D313" s="42" t="s">
        <v>775</v>
      </c>
      <c r="E313" s="39" t="s">
        <v>819</v>
      </c>
    </row>
    <row r="314" spans="1:5" ht="29" x14ac:dyDescent="0.35">
      <c r="A314" s="42" t="s">
        <v>820</v>
      </c>
      <c r="B314" s="39" t="s">
        <v>773</v>
      </c>
      <c r="C314" s="43" t="s">
        <v>774</v>
      </c>
      <c r="D314" s="42" t="s">
        <v>775</v>
      </c>
      <c r="E314" s="39" t="s">
        <v>821</v>
      </c>
    </row>
    <row r="315" spans="1:5" ht="29" x14ac:dyDescent="0.35">
      <c r="A315" s="42" t="s">
        <v>822</v>
      </c>
      <c r="B315" s="39" t="s">
        <v>773</v>
      </c>
      <c r="C315" s="43" t="s">
        <v>774</v>
      </c>
      <c r="D315" s="42" t="s">
        <v>823</v>
      </c>
      <c r="E315" s="39" t="s">
        <v>824</v>
      </c>
    </row>
    <row r="316" spans="1:5" ht="43.5" x14ac:dyDescent="0.35">
      <c r="A316" s="39" t="s">
        <v>825</v>
      </c>
      <c r="B316" s="39" t="s">
        <v>826</v>
      </c>
      <c r="C316" s="43" t="s">
        <v>827</v>
      </c>
      <c r="D316" s="39" t="s">
        <v>828</v>
      </c>
      <c r="E316" s="39" t="s">
        <v>829</v>
      </c>
    </row>
    <row r="317" spans="1:5" ht="43.5" x14ac:dyDescent="0.35">
      <c r="A317" s="39" t="s">
        <v>830</v>
      </c>
      <c r="B317" s="39" t="s">
        <v>826</v>
      </c>
      <c r="C317" s="43" t="s">
        <v>827</v>
      </c>
      <c r="D317" s="39" t="s">
        <v>831</v>
      </c>
      <c r="E317" s="39" t="s">
        <v>832</v>
      </c>
    </row>
    <row r="318" spans="1:5" ht="43.5" x14ac:dyDescent="0.35">
      <c r="A318" s="39" t="s">
        <v>833</v>
      </c>
      <c r="B318" s="39" t="s">
        <v>826</v>
      </c>
      <c r="C318" s="43" t="s">
        <v>827</v>
      </c>
      <c r="D318" s="39" t="s">
        <v>834</v>
      </c>
      <c r="E318" s="39" t="s">
        <v>835</v>
      </c>
    </row>
    <row r="319" spans="1:5" ht="43.5" x14ac:dyDescent="0.35">
      <c r="A319" s="39" t="s">
        <v>836</v>
      </c>
      <c r="B319" s="39" t="s">
        <v>826</v>
      </c>
      <c r="C319" s="43" t="s">
        <v>827</v>
      </c>
      <c r="D319" s="39" t="s">
        <v>837</v>
      </c>
      <c r="E319" s="39" t="s">
        <v>838</v>
      </c>
    </row>
    <row r="320" spans="1:5" ht="29" x14ac:dyDescent="0.35">
      <c r="A320" s="39" t="s">
        <v>839</v>
      </c>
      <c r="B320" s="39" t="s">
        <v>826</v>
      </c>
      <c r="C320" s="43" t="s">
        <v>827</v>
      </c>
      <c r="D320" s="39" t="s">
        <v>840</v>
      </c>
      <c r="E320" s="39" t="s">
        <v>841</v>
      </c>
    </row>
    <row r="321" spans="1:5" ht="29" x14ac:dyDescent="0.35">
      <c r="A321" s="39" t="s">
        <v>842</v>
      </c>
      <c r="B321" s="39" t="s">
        <v>826</v>
      </c>
      <c r="C321" s="43" t="s">
        <v>827</v>
      </c>
      <c r="D321" s="39" t="s">
        <v>843</v>
      </c>
      <c r="E321" s="39" t="s">
        <v>844</v>
      </c>
    </row>
    <row r="322" spans="1:5" ht="43.5" x14ac:dyDescent="0.35">
      <c r="A322" s="39" t="s">
        <v>845</v>
      </c>
      <c r="B322" s="39" t="s">
        <v>826</v>
      </c>
      <c r="C322" s="43" t="s">
        <v>827</v>
      </c>
      <c r="D322" s="39" t="s">
        <v>846</v>
      </c>
      <c r="E322" s="39" t="s">
        <v>847</v>
      </c>
    </row>
    <row r="323" spans="1:5" ht="29" x14ac:dyDescent="0.35">
      <c r="A323" s="39" t="s">
        <v>848</v>
      </c>
      <c r="B323" s="39" t="s">
        <v>826</v>
      </c>
      <c r="C323" s="43" t="s">
        <v>827</v>
      </c>
      <c r="D323" s="39" t="s">
        <v>849</v>
      </c>
      <c r="E323" s="39" t="s">
        <v>850</v>
      </c>
    </row>
    <row r="324" spans="1:5" ht="29" x14ac:dyDescent="0.35">
      <c r="A324" s="39" t="s">
        <v>851</v>
      </c>
      <c r="B324" s="39" t="s">
        <v>826</v>
      </c>
      <c r="C324" s="43" t="s">
        <v>827</v>
      </c>
      <c r="D324" s="39" t="s">
        <v>852</v>
      </c>
      <c r="E324" s="39" t="s">
        <v>853</v>
      </c>
    </row>
    <row r="325" spans="1:5" ht="29" x14ac:dyDescent="0.35">
      <c r="A325" s="39" t="s">
        <v>854</v>
      </c>
      <c r="B325" s="39" t="s">
        <v>826</v>
      </c>
      <c r="C325" s="43" t="s">
        <v>827</v>
      </c>
      <c r="D325" s="39" t="s">
        <v>855</v>
      </c>
      <c r="E325" s="39" t="s">
        <v>856</v>
      </c>
    </row>
    <row r="326" spans="1:5" ht="29" x14ac:dyDescent="0.35">
      <c r="A326" s="39" t="s">
        <v>857</v>
      </c>
      <c r="B326" s="39" t="s">
        <v>826</v>
      </c>
      <c r="C326" s="43" t="s">
        <v>827</v>
      </c>
      <c r="D326" s="39" t="s">
        <v>858</v>
      </c>
      <c r="E326" s="39" t="s">
        <v>859</v>
      </c>
    </row>
    <row r="327" spans="1:5" ht="29" x14ac:dyDescent="0.35">
      <c r="A327" s="39" t="s">
        <v>860</v>
      </c>
      <c r="B327" s="39" t="s">
        <v>826</v>
      </c>
      <c r="C327" s="43" t="s">
        <v>827</v>
      </c>
      <c r="D327" s="39" t="s">
        <v>861</v>
      </c>
      <c r="E327" s="39" t="s">
        <v>862</v>
      </c>
    </row>
    <row r="328" spans="1:5" ht="43.5" x14ac:dyDescent="0.35">
      <c r="A328" s="39" t="s">
        <v>863</v>
      </c>
      <c r="B328" s="39" t="s">
        <v>826</v>
      </c>
      <c r="C328" s="43" t="s">
        <v>827</v>
      </c>
      <c r="D328" s="39" t="s">
        <v>864</v>
      </c>
      <c r="E328" s="39" t="s">
        <v>865</v>
      </c>
    </row>
    <row r="329" spans="1:5" ht="29" x14ac:dyDescent="0.35">
      <c r="A329" s="39" t="s">
        <v>866</v>
      </c>
      <c r="B329" s="39" t="s">
        <v>826</v>
      </c>
      <c r="C329" s="43" t="s">
        <v>827</v>
      </c>
      <c r="D329" s="39" t="s">
        <v>867</v>
      </c>
      <c r="E329" s="39" t="s">
        <v>868</v>
      </c>
    </row>
    <row r="330" spans="1:5" ht="29" x14ac:dyDescent="0.35">
      <c r="A330" s="39" t="s">
        <v>869</v>
      </c>
      <c r="B330" s="39" t="s">
        <v>826</v>
      </c>
      <c r="C330" s="43" t="s">
        <v>827</v>
      </c>
      <c r="D330" s="39" t="s">
        <v>840</v>
      </c>
      <c r="E330" s="39" t="s">
        <v>870</v>
      </c>
    </row>
    <row r="331" spans="1:5" ht="29" x14ac:dyDescent="0.35">
      <c r="A331" s="39" t="s">
        <v>871</v>
      </c>
      <c r="B331" s="39" t="s">
        <v>826</v>
      </c>
      <c r="C331" s="43" t="s">
        <v>827</v>
      </c>
      <c r="D331" s="39" t="s">
        <v>86</v>
      </c>
      <c r="E331" s="39" t="s">
        <v>872</v>
      </c>
    </row>
    <row r="332" spans="1:5" ht="29" x14ac:dyDescent="0.35">
      <c r="A332" s="39" t="s">
        <v>873</v>
      </c>
      <c r="B332" s="39" t="s">
        <v>826</v>
      </c>
      <c r="C332" s="43" t="s">
        <v>827</v>
      </c>
      <c r="D332" s="39" t="s">
        <v>874</v>
      </c>
      <c r="E332" s="39" t="s">
        <v>875</v>
      </c>
    </row>
    <row r="333" spans="1:5" ht="29" x14ac:dyDescent="0.35">
      <c r="A333" s="39" t="s">
        <v>876</v>
      </c>
      <c r="B333" s="39" t="s">
        <v>826</v>
      </c>
      <c r="C333" s="43" t="s">
        <v>827</v>
      </c>
      <c r="D333" s="39" t="s">
        <v>877</v>
      </c>
      <c r="E333" s="39" t="s">
        <v>878</v>
      </c>
    </row>
    <row r="334" spans="1:5" ht="29" x14ac:dyDescent="0.35">
      <c r="A334" s="39" t="s">
        <v>879</v>
      </c>
      <c r="B334" s="39" t="s">
        <v>826</v>
      </c>
      <c r="C334" s="43" t="s">
        <v>827</v>
      </c>
      <c r="D334" s="39" t="s">
        <v>828</v>
      </c>
      <c r="E334" s="39" t="s">
        <v>880</v>
      </c>
    </row>
    <row r="335" spans="1:5" ht="29" x14ac:dyDescent="0.35">
      <c r="A335" s="39" t="s">
        <v>881</v>
      </c>
      <c r="B335" s="39" t="s">
        <v>826</v>
      </c>
      <c r="C335" s="43" t="s">
        <v>827</v>
      </c>
      <c r="D335" s="39" t="s">
        <v>882</v>
      </c>
      <c r="E335" s="39" t="s">
        <v>883</v>
      </c>
    </row>
    <row r="336" spans="1:5" ht="43.5" x14ac:dyDescent="0.35">
      <c r="A336" s="39" t="s">
        <v>884</v>
      </c>
      <c r="B336" s="39" t="s">
        <v>826</v>
      </c>
      <c r="C336" s="43" t="s">
        <v>827</v>
      </c>
      <c r="D336" s="39" t="s">
        <v>885</v>
      </c>
      <c r="E336" s="39" t="s">
        <v>886</v>
      </c>
    </row>
    <row r="337" spans="1:5" ht="29" x14ac:dyDescent="0.35">
      <c r="A337" s="39" t="s">
        <v>887</v>
      </c>
      <c r="B337" s="39" t="s">
        <v>826</v>
      </c>
      <c r="C337" s="43" t="s">
        <v>827</v>
      </c>
      <c r="D337" s="39" t="s">
        <v>840</v>
      </c>
      <c r="E337" s="39" t="s">
        <v>888</v>
      </c>
    </row>
    <row r="338" spans="1:5" x14ac:dyDescent="0.35">
      <c r="A338" s="39" t="s">
        <v>889</v>
      </c>
      <c r="B338" s="39" t="s">
        <v>826</v>
      </c>
      <c r="C338" s="43" t="s">
        <v>827</v>
      </c>
      <c r="D338" s="39" t="s">
        <v>890</v>
      </c>
      <c r="E338" s="39" t="s">
        <v>891</v>
      </c>
    </row>
    <row r="339" spans="1:5" ht="29" x14ac:dyDescent="0.35">
      <c r="A339" s="39" t="s">
        <v>892</v>
      </c>
      <c r="B339" s="39" t="s">
        <v>826</v>
      </c>
      <c r="C339" s="43" t="s">
        <v>827</v>
      </c>
      <c r="D339" s="39" t="s">
        <v>893</v>
      </c>
      <c r="E339" s="39" t="s">
        <v>894</v>
      </c>
    </row>
    <row r="340" spans="1:5" ht="29" x14ac:dyDescent="0.35">
      <c r="A340" s="39" t="s">
        <v>895</v>
      </c>
      <c r="B340" s="39" t="s">
        <v>826</v>
      </c>
      <c r="C340" s="43" t="s">
        <v>827</v>
      </c>
      <c r="D340" s="39" t="s">
        <v>896</v>
      </c>
      <c r="E340" s="39" t="s">
        <v>897</v>
      </c>
    </row>
    <row r="341" spans="1:5" ht="29" x14ac:dyDescent="0.35">
      <c r="A341" s="39" t="s">
        <v>898</v>
      </c>
      <c r="B341" s="39" t="s">
        <v>826</v>
      </c>
      <c r="C341" s="43" t="s">
        <v>827</v>
      </c>
      <c r="D341" s="39" t="s">
        <v>899</v>
      </c>
      <c r="E341" s="39" t="s">
        <v>900</v>
      </c>
    </row>
    <row r="342" spans="1:5" ht="29" x14ac:dyDescent="0.35">
      <c r="A342" s="39" t="s">
        <v>901</v>
      </c>
      <c r="B342" s="39" t="s">
        <v>826</v>
      </c>
      <c r="C342" s="43" t="s">
        <v>827</v>
      </c>
      <c r="D342" s="39" t="s">
        <v>902</v>
      </c>
      <c r="E342" s="39" t="s">
        <v>903</v>
      </c>
    </row>
    <row r="343" spans="1:5" ht="29" x14ac:dyDescent="0.35">
      <c r="A343" s="39" t="s">
        <v>904</v>
      </c>
      <c r="B343" s="39" t="s">
        <v>826</v>
      </c>
      <c r="C343" s="43" t="s">
        <v>827</v>
      </c>
      <c r="D343" s="39" t="s">
        <v>905</v>
      </c>
      <c r="E343" s="39" t="s">
        <v>906</v>
      </c>
    </row>
    <row r="344" spans="1:5" ht="29" x14ac:dyDescent="0.35">
      <c r="A344" s="39" t="s">
        <v>907</v>
      </c>
      <c r="B344" s="39" t="s">
        <v>826</v>
      </c>
      <c r="C344" s="43" t="s">
        <v>827</v>
      </c>
      <c r="D344" s="39" t="s">
        <v>908</v>
      </c>
      <c r="E344" s="39" t="s">
        <v>909</v>
      </c>
    </row>
    <row r="345" spans="1:5" ht="29" x14ac:dyDescent="0.35">
      <c r="A345" s="39" t="s">
        <v>910</v>
      </c>
      <c r="B345" s="39" t="s">
        <v>826</v>
      </c>
      <c r="C345" s="43" t="s">
        <v>827</v>
      </c>
      <c r="D345" s="39" t="s">
        <v>911</v>
      </c>
      <c r="E345" s="39" t="s">
        <v>912</v>
      </c>
    </row>
    <row r="346" spans="1:5" ht="29" x14ac:dyDescent="0.35">
      <c r="A346" s="39" t="s">
        <v>913</v>
      </c>
      <c r="B346" s="39" t="s">
        <v>826</v>
      </c>
      <c r="C346" s="43" t="s">
        <v>827</v>
      </c>
      <c r="D346" s="39" t="s">
        <v>914</v>
      </c>
      <c r="E346" s="39" t="s">
        <v>915</v>
      </c>
    </row>
    <row r="347" spans="1:5" ht="29" x14ac:dyDescent="0.35">
      <c r="A347" s="39" t="s">
        <v>916</v>
      </c>
      <c r="B347" s="39" t="s">
        <v>826</v>
      </c>
      <c r="C347" s="43" t="s">
        <v>827</v>
      </c>
      <c r="D347" s="39" t="s">
        <v>917</v>
      </c>
      <c r="E347" s="39" t="s">
        <v>918</v>
      </c>
    </row>
    <row r="348" spans="1:5" ht="29" x14ac:dyDescent="0.35">
      <c r="A348" s="39" t="s">
        <v>919</v>
      </c>
      <c r="B348" s="39" t="s">
        <v>826</v>
      </c>
      <c r="C348" s="43" t="s">
        <v>827</v>
      </c>
      <c r="D348" s="39" t="s">
        <v>920</v>
      </c>
      <c r="E348" s="39" t="s">
        <v>921</v>
      </c>
    </row>
    <row r="349" spans="1:5" ht="29" x14ac:dyDescent="0.35">
      <c r="A349" s="39" t="s">
        <v>922</v>
      </c>
      <c r="B349" s="39" t="s">
        <v>826</v>
      </c>
      <c r="C349" s="43" t="s">
        <v>827</v>
      </c>
      <c r="D349" s="39" t="s">
        <v>923</v>
      </c>
      <c r="E349" s="39" t="s">
        <v>924</v>
      </c>
    </row>
    <row r="350" spans="1:5" ht="29" x14ac:dyDescent="0.35">
      <c r="A350" s="39" t="s">
        <v>925</v>
      </c>
      <c r="B350" s="39" t="s">
        <v>826</v>
      </c>
      <c r="C350" s="43" t="s">
        <v>827</v>
      </c>
      <c r="D350" s="39" t="s">
        <v>926</v>
      </c>
      <c r="E350" s="39" t="s">
        <v>927</v>
      </c>
    </row>
    <row r="351" spans="1:5" x14ac:dyDescent="0.35">
      <c r="A351" s="39" t="s">
        <v>928</v>
      </c>
      <c r="B351" s="39" t="s">
        <v>826</v>
      </c>
      <c r="C351" s="43" t="s">
        <v>827</v>
      </c>
      <c r="D351" s="39" t="s">
        <v>890</v>
      </c>
      <c r="E351" s="39" t="s">
        <v>929</v>
      </c>
    </row>
    <row r="352" spans="1:5" ht="29" x14ac:dyDescent="0.35">
      <c r="A352" s="39" t="s">
        <v>930</v>
      </c>
      <c r="B352" s="39" t="s">
        <v>826</v>
      </c>
      <c r="C352" s="43" t="s">
        <v>827</v>
      </c>
      <c r="D352" s="39" t="s">
        <v>828</v>
      </c>
      <c r="E352" s="39" t="s">
        <v>931</v>
      </c>
    </row>
    <row r="353" spans="1:5" ht="29" x14ac:dyDescent="0.35">
      <c r="A353" s="39" t="s">
        <v>932</v>
      </c>
      <c r="B353" s="39" t="s">
        <v>826</v>
      </c>
      <c r="C353" s="43" t="s">
        <v>827</v>
      </c>
      <c r="D353" s="39" t="s">
        <v>933</v>
      </c>
      <c r="E353" s="39" t="s">
        <v>934</v>
      </c>
    </row>
    <row r="354" spans="1:5" ht="29" x14ac:dyDescent="0.35">
      <c r="A354" s="39" t="s">
        <v>935</v>
      </c>
      <c r="B354" s="39" t="s">
        <v>826</v>
      </c>
      <c r="C354" s="43" t="s">
        <v>827</v>
      </c>
      <c r="D354" s="39" t="s">
        <v>936</v>
      </c>
      <c r="E354" s="39" t="s">
        <v>937</v>
      </c>
    </row>
    <row r="355" spans="1:5" ht="29" x14ac:dyDescent="0.35">
      <c r="A355" s="39" t="s">
        <v>938</v>
      </c>
      <c r="B355" s="39" t="s">
        <v>826</v>
      </c>
      <c r="C355" s="43" t="s">
        <v>827</v>
      </c>
      <c r="D355" s="39" t="s">
        <v>939</v>
      </c>
      <c r="E355" s="39" t="s">
        <v>940</v>
      </c>
    </row>
    <row r="356" spans="1:5" ht="29" x14ac:dyDescent="0.35">
      <c r="A356" s="39" t="s">
        <v>941</v>
      </c>
      <c r="B356" s="39" t="s">
        <v>826</v>
      </c>
      <c r="C356" s="43" t="s">
        <v>827</v>
      </c>
      <c r="D356" s="39" t="s">
        <v>942</v>
      </c>
      <c r="E356" s="39" t="s">
        <v>943</v>
      </c>
    </row>
    <row r="357" spans="1:5" ht="29" x14ac:dyDescent="0.35">
      <c r="A357" s="39" t="s">
        <v>944</v>
      </c>
      <c r="B357" s="39" t="s">
        <v>826</v>
      </c>
      <c r="C357" s="43" t="s">
        <v>827</v>
      </c>
      <c r="D357" s="39" t="s">
        <v>945</v>
      </c>
      <c r="E357" s="39" t="s">
        <v>946</v>
      </c>
    </row>
    <row r="358" spans="1:5" ht="29" x14ac:dyDescent="0.35">
      <c r="A358" s="39" t="s">
        <v>947</v>
      </c>
      <c r="B358" s="39" t="s">
        <v>826</v>
      </c>
      <c r="C358" s="43" t="s">
        <v>827</v>
      </c>
      <c r="D358" s="39" t="s">
        <v>948</v>
      </c>
      <c r="E358" s="39" t="s">
        <v>949</v>
      </c>
    </row>
    <row r="359" spans="1:5" ht="29" x14ac:dyDescent="0.35">
      <c r="A359" s="39" t="s">
        <v>950</v>
      </c>
      <c r="B359" s="39" t="s">
        <v>826</v>
      </c>
      <c r="C359" s="43" t="s">
        <v>827</v>
      </c>
      <c r="D359" s="39" t="s">
        <v>951</v>
      </c>
      <c r="E359" s="39" t="s">
        <v>952</v>
      </c>
    </row>
    <row r="360" spans="1:5" ht="29" x14ac:dyDescent="0.35">
      <c r="A360" s="39" t="s">
        <v>953</v>
      </c>
      <c r="B360" s="39" t="s">
        <v>826</v>
      </c>
      <c r="C360" s="43" t="s">
        <v>827</v>
      </c>
      <c r="D360" s="39" t="s">
        <v>840</v>
      </c>
      <c r="E360" s="39" t="s">
        <v>954</v>
      </c>
    </row>
    <row r="361" spans="1:5" ht="29" x14ac:dyDescent="0.35">
      <c r="A361" s="39" t="s">
        <v>955</v>
      </c>
      <c r="B361" s="39" t="s">
        <v>826</v>
      </c>
      <c r="C361" s="43" t="s">
        <v>827</v>
      </c>
      <c r="D361" s="39" t="s">
        <v>828</v>
      </c>
      <c r="E361" s="39" t="s">
        <v>956</v>
      </c>
    </row>
    <row r="362" spans="1:5" ht="43.5" x14ac:dyDescent="0.35">
      <c r="A362" s="39" t="s">
        <v>957</v>
      </c>
      <c r="B362" s="39" t="s">
        <v>826</v>
      </c>
      <c r="C362" s="43" t="s">
        <v>827</v>
      </c>
      <c r="D362" s="39" t="s">
        <v>958</v>
      </c>
      <c r="E362" s="39" t="s">
        <v>959</v>
      </c>
    </row>
    <row r="363" spans="1:5" ht="29" x14ac:dyDescent="0.35">
      <c r="A363" s="39" t="s">
        <v>960</v>
      </c>
      <c r="B363" s="39" t="s">
        <v>826</v>
      </c>
      <c r="C363" s="43" t="s">
        <v>827</v>
      </c>
      <c r="D363" s="39" t="s">
        <v>961</v>
      </c>
      <c r="E363" s="39" t="s">
        <v>962</v>
      </c>
    </row>
    <row r="364" spans="1:5" ht="29" x14ac:dyDescent="0.35">
      <c r="A364" s="39" t="s">
        <v>963</v>
      </c>
      <c r="B364" s="39" t="s">
        <v>826</v>
      </c>
      <c r="C364" s="43" t="s">
        <v>827</v>
      </c>
      <c r="D364" s="39" t="s">
        <v>964</v>
      </c>
      <c r="E364" s="39" t="s">
        <v>965</v>
      </c>
    </row>
    <row r="365" spans="1:5" ht="29" x14ac:dyDescent="0.35">
      <c r="A365" s="39" t="s">
        <v>966</v>
      </c>
      <c r="B365" s="39" t="s">
        <v>826</v>
      </c>
      <c r="C365" s="43" t="s">
        <v>827</v>
      </c>
      <c r="D365" s="39" t="s">
        <v>840</v>
      </c>
      <c r="E365" s="39" t="s">
        <v>967</v>
      </c>
    </row>
    <row r="366" spans="1:5" ht="29" x14ac:dyDescent="0.35">
      <c r="A366" s="39" t="s">
        <v>968</v>
      </c>
      <c r="B366" s="39" t="s">
        <v>826</v>
      </c>
      <c r="C366" s="43" t="s">
        <v>827</v>
      </c>
      <c r="D366" s="39" t="s">
        <v>936</v>
      </c>
      <c r="E366" s="39" t="s">
        <v>969</v>
      </c>
    </row>
    <row r="367" spans="1:5" ht="29" x14ac:dyDescent="0.35">
      <c r="A367" s="39" t="s">
        <v>970</v>
      </c>
      <c r="B367" s="39" t="s">
        <v>826</v>
      </c>
      <c r="C367" s="43" t="s">
        <v>827</v>
      </c>
      <c r="D367" s="39" t="s">
        <v>948</v>
      </c>
      <c r="E367" s="39" t="s">
        <v>971</v>
      </c>
    </row>
    <row r="368" spans="1:5" ht="29" x14ac:dyDescent="0.35">
      <c r="A368" s="39" t="s">
        <v>972</v>
      </c>
      <c r="B368" s="39" t="s">
        <v>826</v>
      </c>
      <c r="C368" s="43" t="s">
        <v>827</v>
      </c>
      <c r="D368" s="39" t="s">
        <v>973</v>
      </c>
      <c r="E368" s="39" t="s">
        <v>974</v>
      </c>
    </row>
    <row r="369" spans="1:5" ht="29" x14ac:dyDescent="0.35">
      <c r="A369" s="39" t="s">
        <v>975</v>
      </c>
      <c r="B369" s="39" t="s">
        <v>826</v>
      </c>
      <c r="C369" s="43" t="s">
        <v>827</v>
      </c>
      <c r="D369" s="39" t="s">
        <v>828</v>
      </c>
      <c r="E369" s="39" t="s">
        <v>976</v>
      </c>
    </row>
    <row r="370" spans="1:5" ht="43.5" x14ac:dyDescent="0.35">
      <c r="A370" s="39" t="s">
        <v>977</v>
      </c>
      <c r="B370" s="39" t="s">
        <v>826</v>
      </c>
      <c r="C370" s="43" t="s">
        <v>827</v>
      </c>
      <c r="D370" s="39" t="s">
        <v>978</v>
      </c>
      <c r="E370" s="39" t="s">
        <v>979</v>
      </c>
    </row>
    <row r="371" spans="1:5" ht="29" x14ac:dyDescent="0.35">
      <c r="A371" s="39" t="s">
        <v>980</v>
      </c>
      <c r="B371" s="39" t="s">
        <v>826</v>
      </c>
      <c r="C371" s="43" t="s">
        <v>827</v>
      </c>
      <c r="D371" s="39" t="s">
        <v>981</v>
      </c>
      <c r="E371" s="39" t="s">
        <v>982</v>
      </c>
    </row>
    <row r="372" spans="1:5" ht="29" x14ac:dyDescent="0.35">
      <c r="A372" s="39" t="s">
        <v>983</v>
      </c>
      <c r="B372" s="39" t="s">
        <v>826</v>
      </c>
      <c r="C372" s="43" t="s">
        <v>827</v>
      </c>
      <c r="D372" s="39" t="s">
        <v>840</v>
      </c>
      <c r="E372" s="39" t="s">
        <v>984</v>
      </c>
    </row>
    <row r="373" spans="1:5" ht="29" x14ac:dyDescent="0.35">
      <c r="A373" s="39" t="s">
        <v>985</v>
      </c>
      <c r="B373" s="39" t="s">
        <v>826</v>
      </c>
      <c r="C373" s="43" t="s">
        <v>827</v>
      </c>
      <c r="D373" s="39" t="s">
        <v>828</v>
      </c>
      <c r="E373" s="39" t="s">
        <v>986</v>
      </c>
    </row>
    <row r="374" spans="1:5" ht="29" x14ac:dyDescent="0.35">
      <c r="A374" s="39" t="s">
        <v>987</v>
      </c>
      <c r="B374" s="39" t="s">
        <v>826</v>
      </c>
      <c r="C374" s="43" t="s">
        <v>827</v>
      </c>
      <c r="D374" s="39" t="s">
        <v>988</v>
      </c>
      <c r="E374" s="39" t="s">
        <v>989</v>
      </c>
    </row>
    <row r="375" spans="1:5" ht="29" x14ac:dyDescent="0.35">
      <c r="A375" s="39" t="s">
        <v>990</v>
      </c>
      <c r="B375" s="39" t="s">
        <v>826</v>
      </c>
      <c r="C375" s="43" t="s">
        <v>827</v>
      </c>
      <c r="D375" s="39" t="s">
        <v>991</v>
      </c>
      <c r="E375" s="39" t="s">
        <v>992</v>
      </c>
    </row>
    <row r="376" spans="1:5" ht="43.5" x14ac:dyDescent="0.35">
      <c r="A376" s="39" t="s">
        <v>993</v>
      </c>
      <c r="B376" s="39" t="s">
        <v>826</v>
      </c>
      <c r="C376" s="43" t="s">
        <v>827</v>
      </c>
      <c r="D376" s="39" t="s">
        <v>994</v>
      </c>
      <c r="E376" s="39" t="s">
        <v>995</v>
      </c>
    </row>
    <row r="377" spans="1:5" ht="29" x14ac:dyDescent="0.35">
      <c r="A377" s="39" t="s">
        <v>996</v>
      </c>
      <c r="B377" s="39" t="s">
        <v>826</v>
      </c>
      <c r="C377" s="43" t="s">
        <v>827</v>
      </c>
      <c r="D377" s="39" t="s">
        <v>997</v>
      </c>
      <c r="E377" s="39" t="s">
        <v>998</v>
      </c>
    </row>
    <row r="378" spans="1:5" ht="29" x14ac:dyDescent="0.35">
      <c r="A378" s="39" t="s">
        <v>999</v>
      </c>
      <c r="B378" s="39" t="s">
        <v>826</v>
      </c>
      <c r="C378" s="43" t="s">
        <v>827</v>
      </c>
      <c r="D378" s="39" t="s">
        <v>840</v>
      </c>
      <c r="E378" s="39" t="s">
        <v>1000</v>
      </c>
    </row>
    <row r="379" spans="1:5" ht="29" x14ac:dyDescent="0.35">
      <c r="A379" s="39" t="s">
        <v>1001</v>
      </c>
      <c r="B379" s="39" t="s">
        <v>826</v>
      </c>
      <c r="C379" s="43" t="s">
        <v>827</v>
      </c>
      <c r="D379" s="39" t="s">
        <v>828</v>
      </c>
      <c r="E379" s="39" t="s">
        <v>1002</v>
      </c>
    </row>
    <row r="380" spans="1:5" ht="29" x14ac:dyDescent="0.35">
      <c r="A380" s="39" t="s">
        <v>1003</v>
      </c>
      <c r="B380" s="39" t="s">
        <v>826</v>
      </c>
      <c r="C380" s="43" t="s">
        <v>827</v>
      </c>
      <c r="D380" s="39" t="s">
        <v>1004</v>
      </c>
      <c r="E380" s="39" t="s">
        <v>1005</v>
      </c>
    </row>
    <row r="381" spans="1:5" ht="29" x14ac:dyDescent="0.35">
      <c r="A381" s="39" t="s">
        <v>1006</v>
      </c>
      <c r="B381" s="39" t="s">
        <v>826</v>
      </c>
      <c r="C381" s="43" t="s">
        <v>827</v>
      </c>
      <c r="D381" s="39" t="s">
        <v>1007</v>
      </c>
      <c r="E381" s="39" t="s">
        <v>1008</v>
      </c>
    </row>
    <row r="382" spans="1:5" ht="29" x14ac:dyDescent="0.35">
      <c r="A382" s="39" t="s">
        <v>1009</v>
      </c>
      <c r="B382" s="39" t="s">
        <v>826</v>
      </c>
      <c r="C382" s="43" t="s">
        <v>827</v>
      </c>
      <c r="D382" s="39" t="s">
        <v>1010</v>
      </c>
      <c r="E382" s="39" t="s">
        <v>1011</v>
      </c>
    </row>
    <row r="383" spans="1:5" ht="43.5" x14ac:dyDescent="0.35">
      <c r="A383" s="39" t="s">
        <v>1012</v>
      </c>
      <c r="B383" s="39" t="s">
        <v>826</v>
      </c>
      <c r="C383" s="43" t="s">
        <v>827</v>
      </c>
      <c r="D383" s="39" t="s">
        <v>1013</v>
      </c>
      <c r="E383" s="39" t="s">
        <v>1014</v>
      </c>
    </row>
    <row r="384" spans="1:5" ht="29" x14ac:dyDescent="0.35">
      <c r="A384" s="39" t="s">
        <v>1015</v>
      </c>
      <c r="B384" s="39" t="s">
        <v>826</v>
      </c>
      <c r="C384" s="43" t="s">
        <v>827</v>
      </c>
      <c r="D384" s="39" t="s">
        <v>1016</v>
      </c>
      <c r="E384" s="39" t="s">
        <v>1017</v>
      </c>
    </row>
    <row r="385" spans="1:5" ht="29" x14ac:dyDescent="0.35">
      <c r="A385" s="39" t="s">
        <v>1018</v>
      </c>
      <c r="B385" s="39" t="s">
        <v>826</v>
      </c>
      <c r="C385" s="43" t="s">
        <v>827</v>
      </c>
      <c r="D385" s="39" t="s">
        <v>1019</v>
      </c>
      <c r="E385" s="39" t="s">
        <v>1020</v>
      </c>
    </row>
    <row r="386" spans="1:5" ht="29" x14ac:dyDescent="0.35">
      <c r="A386" s="39" t="s">
        <v>1021</v>
      </c>
      <c r="B386" s="39" t="s">
        <v>826</v>
      </c>
      <c r="C386" s="43" t="s">
        <v>827</v>
      </c>
      <c r="D386" s="39" t="s">
        <v>1022</v>
      </c>
      <c r="E386" s="39" t="s">
        <v>1023</v>
      </c>
    </row>
    <row r="387" spans="1:5" ht="29" x14ac:dyDescent="0.35">
      <c r="A387" s="39" t="s">
        <v>1024</v>
      </c>
      <c r="B387" s="39" t="s">
        <v>826</v>
      </c>
      <c r="C387" s="43" t="s">
        <v>827</v>
      </c>
      <c r="D387" s="39" t="s">
        <v>1025</v>
      </c>
      <c r="E387" s="39" t="s">
        <v>1026</v>
      </c>
    </row>
    <row r="388" spans="1:5" ht="29" x14ac:dyDescent="0.35">
      <c r="A388" s="39" t="s">
        <v>1027</v>
      </c>
      <c r="B388" s="39" t="s">
        <v>826</v>
      </c>
      <c r="C388" s="43" t="s">
        <v>827</v>
      </c>
      <c r="D388" s="39" t="s">
        <v>1028</v>
      </c>
      <c r="E388" s="39" t="s">
        <v>1029</v>
      </c>
    </row>
    <row r="389" spans="1:5" ht="29" x14ac:dyDescent="0.35">
      <c r="A389" s="39" t="s">
        <v>1030</v>
      </c>
      <c r="B389" s="39" t="s">
        <v>826</v>
      </c>
      <c r="C389" s="43" t="s">
        <v>827</v>
      </c>
      <c r="D389" s="39" t="s">
        <v>1031</v>
      </c>
      <c r="E389" s="39" t="s">
        <v>1032</v>
      </c>
    </row>
    <row r="390" spans="1:5" ht="29" x14ac:dyDescent="0.35">
      <c r="A390" s="39" t="s">
        <v>1033</v>
      </c>
      <c r="B390" s="39" t="s">
        <v>826</v>
      </c>
      <c r="C390" s="43" t="s">
        <v>827</v>
      </c>
      <c r="D390" s="39" t="s">
        <v>1034</v>
      </c>
      <c r="E390" s="39" t="s">
        <v>1035</v>
      </c>
    </row>
    <row r="391" spans="1:5" ht="29" x14ac:dyDescent="0.35">
      <c r="A391" s="39" t="s">
        <v>1036</v>
      </c>
      <c r="B391" s="39" t="s">
        <v>826</v>
      </c>
      <c r="C391" s="43" t="s">
        <v>827</v>
      </c>
      <c r="D391" s="39" t="s">
        <v>1037</v>
      </c>
      <c r="E391" s="39" t="s">
        <v>1038</v>
      </c>
    </row>
    <row r="392" spans="1:5" ht="29" x14ac:dyDescent="0.35">
      <c r="A392" s="39" t="s">
        <v>1039</v>
      </c>
      <c r="B392" s="39" t="s">
        <v>826</v>
      </c>
      <c r="C392" s="43" t="s">
        <v>827</v>
      </c>
      <c r="D392" s="39" t="s">
        <v>92</v>
      </c>
      <c r="E392" s="39" t="s">
        <v>1040</v>
      </c>
    </row>
    <row r="393" spans="1:5" ht="29" x14ac:dyDescent="0.35">
      <c r="A393" s="39" t="s">
        <v>1041</v>
      </c>
      <c r="B393" s="39" t="s">
        <v>826</v>
      </c>
      <c r="C393" s="43" t="s">
        <v>827</v>
      </c>
      <c r="D393" s="39" t="s">
        <v>546</v>
      </c>
      <c r="E393" s="39" t="s">
        <v>1042</v>
      </c>
    </row>
    <row r="394" spans="1:5" ht="43.5" x14ac:dyDescent="0.35">
      <c r="A394" s="28" t="s">
        <v>1043</v>
      </c>
      <c r="B394" s="29" t="s">
        <v>1044</v>
      </c>
      <c r="C394" s="40" t="s">
        <v>1045</v>
      </c>
      <c r="D394" s="29" t="s">
        <v>322</v>
      </c>
      <c r="E394" s="29" t="s">
        <v>1046</v>
      </c>
    </row>
    <row r="395" spans="1:5" ht="43.5" x14ac:dyDescent="0.35">
      <c r="A395" s="28" t="s">
        <v>1047</v>
      </c>
      <c r="B395" s="29" t="s">
        <v>1044</v>
      </c>
      <c r="C395" s="40" t="s">
        <v>1045</v>
      </c>
      <c r="D395" s="29" t="s">
        <v>110</v>
      </c>
      <c r="E395" s="29" t="s">
        <v>1048</v>
      </c>
    </row>
    <row r="396" spans="1:5" ht="43.5" x14ac:dyDescent="0.35">
      <c r="A396" s="28" t="s">
        <v>1049</v>
      </c>
      <c r="B396" s="29" t="s">
        <v>1044</v>
      </c>
      <c r="C396" s="40" t="s">
        <v>1045</v>
      </c>
      <c r="D396" s="29" t="s">
        <v>322</v>
      </c>
      <c r="E396" s="29" t="s">
        <v>1050</v>
      </c>
    </row>
    <row r="397" spans="1:5" ht="43.5" x14ac:dyDescent="0.35">
      <c r="A397" s="28" t="s">
        <v>1051</v>
      </c>
      <c r="B397" s="29" t="s">
        <v>1044</v>
      </c>
      <c r="C397" s="40" t="s">
        <v>1045</v>
      </c>
      <c r="D397" s="29" t="s">
        <v>1052</v>
      </c>
      <c r="E397" s="29" t="s">
        <v>1053</v>
      </c>
    </row>
    <row r="398" spans="1:5" ht="43.5" x14ac:dyDescent="0.35">
      <c r="A398" s="28" t="s">
        <v>1054</v>
      </c>
      <c r="B398" s="29" t="s">
        <v>1044</v>
      </c>
      <c r="C398" s="40" t="s">
        <v>1045</v>
      </c>
      <c r="D398" s="29" t="s">
        <v>248</v>
      </c>
      <c r="E398" s="29" t="s">
        <v>1055</v>
      </c>
    </row>
    <row r="399" spans="1:5" ht="43.5" x14ac:dyDescent="0.35">
      <c r="A399" s="28" t="s">
        <v>1056</v>
      </c>
      <c r="B399" s="29" t="s">
        <v>1044</v>
      </c>
      <c r="C399" s="40" t="s">
        <v>1045</v>
      </c>
      <c r="D399" s="29" t="s">
        <v>322</v>
      </c>
      <c r="E399" s="29" t="s">
        <v>1057</v>
      </c>
    </row>
    <row r="400" spans="1:5" ht="43.5" x14ac:dyDescent="0.35">
      <c r="A400" s="28" t="s">
        <v>1058</v>
      </c>
      <c r="B400" s="29" t="s">
        <v>1044</v>
      </c>
      <c r="C400" s="40" t="s">
        <v>1045</v>
      </c>
      <c r="D400" s="29" t="s">
        <v>1059</v>
      </c>
      <c r="E400" s="29" t="s">
        <v>1060</v>
      </c>
    </row>
    <row r="401" spans="1:5" ht="43.5" x14ac:dyDescent="0.35">
      <c r="A401" s="28" t="s">
        <v>1061</v>
      </c>
      <c r="B401" s="29" t="s">
        <v>1044</v>
      </c>
      <c r="C401" s="40" t="s">
        <v>1045</v>
      </c>
      <c r="D401" s="29" t="s">
        <v>1062</v>
      </c>
      <c r="E401" s="29" t="s">
        <v>1063</v>
      </c>
    </row>
    <row r="402" spans="1:5" ht="43.5" x14ac:dyDescent="0.35">
      <c r="A402" s="28" t="s">
        <v>1064</v>
      </c>
      <c r="B402" s="29" t="s">
        <v>1044</v>
      </c>
      <c r="C402" s="40" t="s">
        <v>1045</v>
      </c>
      <c r="D402" s="29" t="s">
        <v>313</v>
      </c>
      <c r="E402" s="29" t="s">
        <v>1065</v>
      </c>
    </row>
    <row r="403" spans="1:5" ht="43.5" x14ac:dyDescent="0.35">
      <c r="A403" s="42" t="s">
        <v>1066</v>
      </c>
      <c r="B403" s="42" t="s">
        <v>1067</v>
      </c>
      <c r="C403" s="43" t="s">
        <v>1068</v>
      </c>
      <c r="D403" s="42" t="s">
        <v>213</v>
      </c>
      <c r="E403" s="39" t="s">
        <v>1069</v>
      </c>
    </row>
    <row r="404" spans="1:5" ht="58" x14ac:dyDescent="0.35">
      <c r="A404" s="42" t="s">
        <v>1070</v>
      </c>
      <c r="B404" s="42" t="s">
        <v>1067</v>
      </c>
      <c r="C404" s="43" t="s">
        <v>1068</v>
      </c>
      <c r="D404" s="42" t="s">
        <v>213</v>
      </c>
      <c r="E404" s="39" t="s">
        <v>1071</v>
      </c>
    </row>
    <row r="405" spans="1:5" ht="29" x14ac:dyDescent="0.35">
      <c r="A405" s="42" t="s">
        <v>1072</v>
      </c>
      <c r="B405" s="42" t="s">
        <v>1067</v>
      </c>
      <c r="C405" s="43" t="s">
        <v>1068</v>
      </c>
      <c r="D405" s="42" t="s">
        <v>213</v>
      </c>
      <c r="E405" s="39" t="s">
        <v>1073</v>
      </c>
    </row>
    <row r="406" spans="1:5" ht="29" x14ac:dyDescent="0.35">
      <c r="A406" s="42" t="s">
        <v>1074</v>
      </c>
      <c r="B406" s="42" t="s">
        <v>1067</v>
      </c>
      <c r="C406" s="43" t="s">
        <v>1068</v>
      </c>
      <c r="D406" s="42" t="s">
        <v>86</v>
      </c>
      <c r="E406" s="39" t="s">
        <v>1075</v>
      </c>
    </row>
    <row r="407" spans="1:5" ht="29" x14ac:dyDescent="0.35">
      <c r="A407" s="42" t="s">
        <v>1076</v>
      </c>
      <c r="B407" s="42" t="s">
        <v>1067</v>
      </c>
      <c r="C407" s="43" t="s">
        <v>1068</v>
      </c>
      <c r="D407" s="42" t="s">
        <v>1077</v>
      </c>
      <c r="E407" s="39" t="s">
        <v>1078</v>
      </c>
    </row>
    <row r="408" spans="1:5" ht="29" x14ac:dyDescent="0.35">
      <c r="A408" s="42" t="s">
        <v>1079</v>
      </c>
      <c r="B408" s="42" t="s">
        <v>1067</v>
      </c>
      <c r="C408" s="43" t="s">
        <v>1068</v>
      </c>
      <c r="D408" s="42" t="s">
        <v>1077</v>
      </c>
      <c r="E408" s="39" t="s">
        <v>1080</v>
      </c>
    </row>
    <row r="409" spans="1:5" ht="29" x14ac:dyDescent="0.35">
      <c r="A409" s="42" t="s">
        <v>1081</v>
      </c>
      <c r="B409" s="42" t="s">
        <v>1067</v>
      </c>
      <c r="C409" s="43" t="s">
        <v>1068</v>
      </c>
      <c r="D409" s="42" t="s">
        <v>248</v>
      </c>
      <c r="E409" s="39" t="s">
        <v>1082</v>
      </c>
    </row>
    <row r="410" spans="1:5" ht="29" x14ac:dyDescent="0.35">
      <c r="A410" s="42" t="s">
        <v>1083</v>
      </c>
      <c r="B410" s="42" t="s">
        <v>1067</v>
      </c>
      <c r="C410" s="43" t="s">
        <v>1068</v>
      </c>
      <c r="D410" s="42" t="s">
        <v>248</v>
      </c>
      <c r="E410" s="39" t="s">
        <v>1084</v>
      </c>
    </row>
    <row r="411" spans="1:5" ht="29" x14ac:dyDescent="0.35">
      <c r="A411" s="42" t="s">
        <v>1085</v>
      </c>
      <c r="B411" s="42" t="s">
        <v>1067</v>
      </c>
      <c r="C411" s="43" t="s">
        <v>1068</v>
      </c>
      <c r="D411" s="42" t="s">
        <v>248</v>
      </c>
      <c r="E411" s="39" t="s">
        <v>1086</v>
      </c>
    </row>
    <row r="412" spans="1:5" ht="29" x14ac:dyDescent="0.35">
      <c r="A412" s="42" t="s">
        <v>1087</v>
      </c>
      <c r="B412" s="42" t="s">
        <v>1067</v>
      </c>
      <c r="C412" s="43" t="s">
        <v>1068</v>
      </c>
      <c r="D412" s="42" t="s">
        <v>248</v>
      </c>
      <c r="E412" s="39" t="s">
        <v>1088</v>
      </c>
    </row>
    <row r="413" spans="1:5" ht="29" x14ac:dyDescent="0.35">
      <c r="A413" s="42" t="s">
        <v>1089</v>
      </c>
      <c r="B413" s="42" t="s">
        <v>1067</v>
      </c>
      <c r="C413" s="43" t="s">
        <v>1068</v>
      </c>
      <c r="D413" s="42" t="s">
        <v>155</v>
      </c>
      <c r="E413" s="39" t="s">
        <v>1090</v>
      </c>
    </row>
    <row r="414" spans="1:5" x14ac:dyDescent="0.35">
      <c r="A414" s="42" t="s">
        <v>1091</v>
      </c>
      <c r="B414" s="42" t="s">
        <v>1067</v>
      </c>
      <c r="C414" s="43" t="s">
        <v>1068</v>
      </c>
      <c r="D414" s="42" t="s">
        <v>155</v>
      </c>
      <c r="E414" s="39" t="s">
        <v>1092</v>
      </c>
    </row>
    <row r="415" spans="1:5" ht="29" x14ac:dyDescent="0.35">
      <c r="A415" s="28" t="s">
        <v>1093</v>
      </c>
      <c r="B415" s="28" t="s">
        <v>1094</v>
      </c>
      <c r="C415" s="28" t="s">
        <v>1095</v>
      </c>
      <c r="D415" s="40" t="s">
        <v>1096</v>
      </c>
      <c r="E415" s="29" t="s">
        <v>1097</v>
      </c>
    </row>
    <row r="416" spans="1:5" ht="29" x14ac:dyDescent="0.35">
      <c r="A416" s="28" t="s">
        <v>1098</v>
      </c>
      <c r="B416" s="28" t="s">
        <v>1094</v>
      </c>
      <c r="C416" s="28" t="s">
        <v>1099</v>
      </c>
      <c r="D416" s="40" t="s">
        <v>1096</v>
      </c>
      <c r="E416" s="29" t="s">
        <v>1100</v>
      </c>
    </row>
    <row r="417" spans="1:5" ht="29" x14ac:dyDescent="0.35">
      <c r="A417" s="28" t="s">
        <v>1101</v>
      </c>
      <c r="B417" s="28" t="s">
        <v>1094</v>
      </c>
      <c r="C417" s="28" t="s">
        <v>1102</v>
      </c>
      <c r="D417" s="40" t="s">
        <v>1096</v>
      </c>
      <c r="E417" s="29" t="s">
        <v>1103</v>
      </c>
    </row>
    <row r="418" spans="1:5" ht="29" x14ac:dyDescent="0.35">
      <c r="A418" s="28" t="s">
        <v>1104</v>
      </c>
      <c r="B418" s="28" t="s">
        <v>1094</v>
      </c>
      <c r="C418" s="28" t="s">
        <v>1105</v>
      </c>
      <c r="D418" s="40" t="s">
        <v>1096</v>
      </c>
      <c r="E418" s="29" t="s">
        <v>1106</v>
      </c>
    </row>
    <row r="419" spans="1:5" ht="29" x14ac:dyDescent="0.35">
      <c r="A419" s="28" t="s">
        <v>1107</v>
      </c>
      <c r="B419" s="28" t="s">
        <v>1094</v>
      </c>
      <c r="C419" s="28" t="s">
        <v>1108</v>
      </c>
      <c r="D419" s="40" t="s">
        <v>1096</v>
      </c>
      <c r="E419" s="29" t="s">
        <v>1109</v>
      </c>
    </row>
    <row r="420" spans="1:5" ht="29" x14ac:dyDescent="0.35">
      <c r="A420" s="28" t="s">
        <v>1110</v>
      </c>
      <c r="B420" s="28" t="s">
        <v>1094</v>
      </c>
      <c r="C420" s="28" t="s">
        <v>1111</v>
      </c>
      <c r="D420" s="40" t="s">
        <v>1096</v>
      </c>
      <c r="E420" s="29" t="s">
        <v>1112</v>
      </c>
    </row>
    <row r="421" spans="1:5" ht="29" x14ac:dyDescent="0.35">
      <c r="A421" s="28" t="s">
        <v>1113</v>
      </c>
      <c r="B421" s="28" t="s">
        <v>1094</v>
      </c>
      <c r="C421" s="28" t="s">
        <v>1114</v>
      </c>
      <c r="D421" s="40" t="s">
        <v>1096</v>
      </c>
      <c r="E421" s="29" t="s">
        <v>1115</v>
      </c>
    </row>
    <row r="422" spans="1:5" ht="43.5" x14ac:dyDescent="0.35">
      <c r="A422" s="28" t="s">
        <v>1116</v>
      </c>
      <c r="B422" s="28" t="s">
        <v>1094</v>
      </c>
      <c r="C422" s="28" t="s">
        <v>1117</v>
      </c>
      <c r="D422" s="40" t="s">
        <v>1096</v>
      </c>
      <c r="E422" s="29" t="s">
        <v>1118</v>
      </c>
    </row>
    <row r="423" spans="1:5" ht="29" x14ac:dyDescent="0.35">
      <c r="A423" s="28" t="s">
        <v>1119</v>
      </c>
      <c r="B423" s="28" t="s">
        <v>1094</v>
      </c>
      <c r="C423" s="28" t="s">
        <v>322</v>
      </c>
      <c r="D423" s="40" t="s">
        <v>1096</v>
      </c>
      <c r="E423" s="29" t="s">
        <v>1120</v>
      </c>
    </row>
    <row r="424" spans="1:5" ht="29" x14ac:dyDescent="0.35">
      <c r="A424" s="28" t="s">
        <v>1121</v>
      </c>
      <c r="B424" s="28" t="s">
        <v>1094</v>
      </c>
      <c r="C424" s="28" t="s">
        <v>1122</v>
      </c>
      <c r="D424" s="40" t="s">
        <v>1096</v>
      </c>
      <c r="E424" s="29" t="s">
        <v>1123</v>
      </c>
    </row>
    <row r="425" spans="1:5" ht="29" x14ac:dyDescent="0.35">
      <c r="A425" s="28" t="s">
        <v>1124</v>
      </c>
      <c r="B425" s="28" t="s">
        <v>1094</v>
      </c>
      <c r="C425" s="28" t="s">
        <v>1125</v>
      </c>
      <c r="D425" s="40" t="s">
        <v>1096</v>
      </c>
      <c r="E425" s="29" t="s">
        <v>1126</v>
      </c>
    </row>
    <row r="426" spans="1:5" ht="29" x14ac:dyDescent="0.35">
      <c r="A426" s="28" t="s">
        <v>1127</v>
      </c>
      <c r="B426" s="28" t="s">
        <v>1094</v>
      </c>
      <c r="C426" s="28" t="s">
        <v>1095</v>
      </c>
      <c r="D426" s="40" t="s">
        <v>1096</v>
      </c>
      <c r="E426" s="29" t="s">
        <v>1128</v>
      </c>
    </row>
    <row r="427" spans="1:5" ht="29" x14ac:dyDescent="0.35">
      <c r="A427" s="28" t="s">
        <v>1129</v>
      </c>
      <c r="B427" s="28" t="s">
        <v>1130</v>
      </c>
      <c r="C427" s="40" t="s">
        <v>1131</v>
      </c>
      <c r="D427" s="28" t="s">
        <v>313</v>
      </c>
      <c r="E427" s="29" t="s">
        <v>1132</v>
      </c>
    </row>
    <row r="428" spans="1:5" ht="43.5" x14ac:dyDescent="0.35">
      <c r="A428" s="28" t="s">
        <v>1133</v>
      </c>
      <c r="B428" s="28" t="s">
        <v>1130</v>
      </c>
      <c r="C428" s="40" t="s">
        <v>1131</v>
      </c>
      <c r="D428" s="28" t="s">
        <v>600</v>
      </c>
      <c r="E428" s="29" t="s">
        <v>1134</v>
      </c>
    </row>
    <row r="429" spans="1:5" ht="29" x14ac:dyDescent="0.35">
      <c r="A429" s="28" t="s">
        <v>1135</v>
      </c>
      <c r="B429" s="28" t="s">
        <v>1130</v>
      </c>
      <c r="C429" s="40" t="s">
        <v>1131</v>
      </c>
      <c r="D429" s="28" t="s">
        <v>155</v>
      </c>
      <c r="E429" s="29" t="s">
        <v>1136</v>
      </c>
    </row>
    <row r="430" spans="1:5" ht="29" x14ac:dyDescent="0.35">
      <c r="A430" s="28" t="s">
        <v>1137</v>
      </c>
      <c r="B430" s="28" t="s">
        <v>1130</v>
      </c>
      <c r="C430" s="40" t="s">
        <v>1131</v>
      </c>
      <c r="D430" s="28" t="s">
        <v>155</v>
      </c>
      <c r="E430" s="29" t="s">
        <v>1138</v>
      </c>
    </row>
    <row r="431" spans="1:5" ht="29" x14ac:dyDescent="0.35">
      <c r="A431" s="28" t="s">
        <v>1139</v>
      </c>
      <c r="B431" s="28" t="s">
        <v>1130</v>
      </c>
      <c r="C431" s="40" t="s">
        <v>1131</v>
      </c>
      <c r="D431" s="28" t="s">
        <v>313</v>
      </c>
      <c r="E431" s="29" t="s">
        <v>1140</v>
      </c>
    </row>
    <row r="432" spans="1:5" ht="29" x14ac:dyDescent="0.35">
      <c r="A432" s="28" t="s">
        <v>1141</v>
      </c>
      <c r="B432" s="28" t="s">
        <v>1130</v>
      </c>
      <c r="C432" s="40" t="s">
        <v>1131</v>
      </c>
      <c r="D432" s="28" t="s">
        <v>313</v>
      </c>
      <c r="E432" s="29" t="s">
        <v>1142</v>
      </c>
    </row>
    <row r="433" spans="1:5" ht="29" x14ac:dyDescent="0.35">
      <c r="A433" s="28" t="s">
        <v>1143</v>
      </c>
      <c r="B433" s="28" t="s">
        <v>1130</v>
      </c>
      <c r="C433" s="40" t="s">
        <v>1131</v>
      </c>
      <c r="D433" s="28" t="s">
        <v>313</v>
      </c>
      <c r="E433" s="29" t="s">
        <v>1144</v>
      </c>
    </row>
    <row r="434" spans="1:5" ht="43.5" x14ac:dyDescent="0.35">
      <c r="A434" s="28" t="s">
        <v>1145</v>
      </c>
      <c r="B434" s="28" t="s">
        <v>1130</v>
      </c>
      <c r="C434" s="40" t="s">
        <v>1131</v>
      </c>
      <c r="D434" s="28" t="s">
        <v>313</v>
      </c>
      <c r="E434" s="29" t="s">
        <v>1146</v>
      </c>
    </row>
    <row r="435" spans="1:5" ht="43.5" x14ac:dyDescent="0.35">
      <c r="A435" s="28" t="s">
        <v>1147</v>
      </c>
      <c r="B435" s="28" t="s">
        <v>1130</v>
      </c>
      <c r="C435" s="40" t="s">
        <v>1131</v>
      </c>
      <c r="D435" s="28" t="s">
        <v>313</v>
      </c>
      <c r="E435" s="29" t="s">
        <v>1148</v>
      </c>
    </row>
    <row r="436" spans="1:5" x14ac:dyDescent="0.35">
      <c r="A436" s="28" t="s">
        <v>1149</v>
      </c>
      <c r="B436" s="28" t="s">
        <v>1130</v>
      </c>
      <c r="C436" s="40" t="s">
        <v>1131</v>
      </c>
      <c r="D436" s="28" t="s">
        <v>313</v>
      </c>
      <c r="E436" s="48" t="s">
        <v>1150</v>
      </c>
    </row>
    <row r="437" spans="1:5" ht="29" x14ac:dyDescent="0.35">
      <c r="A437" s="28" t="s">
        <v>1151</v>
      </c>
      <c r="B437" s="28" t="s">
        <v>1152</v>
      </c>
      <c r="C437" s="40" t="s">
        <v>1153</v>
      </c>
      <c r="D437" s="28" t="s">
        <v>1154</v>
      </c>
      <c r="E437" s="29" t="s">
        <v>1155</v>
      </c>
    </row>
    <row r="438" spans="1:5" ht="43.5" x14ac:dyDescent="0.35">
      <c r="A438" s="28" t="s">
        <v>1156</v>
      </c>
      <c r="B438" s="28" t="s">
        <v>1152</v>
      </c>
      <c r="C438" s="40" t="s">
        <v>1153</v>
      </c>
      <c r="D438" s="28" t="s">
        <v>1157</v>
      </c>
      <c r="E438" s="29" t="s">
        <v>1158</v>
      </c>
    </row>
    <row r="439" spans="1:5" ht="43.5" x14ac:dyDescent="0.35">
      <c r="A439" s="28" t="s">
        <v>1159</v>
      </c>
      <c r="B439" s="28" t="s">
        <v>1152</v>
      </c>
      <c r="C439" s="40" t="s">
        <v>1153</v>
      </c>
      <c r="D439" s="28" t="s">
        <v>1160</v>
      </c>
      <c r="E439" s="29" t="s">
        <v>1161</v>
      </c>
    </row>
    <row r="440" spans="1:5" ht="29" x14ac:dyDescent="0.35">
      <c r="A440" s="28" t="s">
        <v>1162</v>
      </c>
      <c r="B440" s="28" t="s">
        <v>1152</v>
      </c>
      <c r="C440" s="40" t="s">
        <v>1153</v>
      </c>
      <c r="D440" s="28" t="s">
        <v>119</v>
      </c>
      <c r="E440" s="29" t="s">
        <v>1163</v>
      </c>
    </row>
    <row r="441" spans="1:5" ht="29" x14ac:dyDescent="0.35">
      <c r="A441" s="28" t="s">
        <v>1164</v>
      </c>
      <c r="B441" s="28" t="s">
        <v>1152</v>
      </c>
      <c r="C441" s="40" t="s">
        <v>1153</v>
      </c>
      <c r="D441" s="28" t="s">
        <v>1165</v>
      </c>
      <c r="E441" s="29" t="s">
        <v>1166</v>
      </c>
    </row>
    <row r="442" spans="1:5" ht="29" x14ac:dyDescent="0.35">
      <c r="A442" s="28" t="s">
        <v>1167</v>
      </c>
      <c r="B442" s="28" t="s">
        <v>1152</v>
      </c>
      <c r="C442" s="40" t="s">
        <v>1153</v>
      </c>
      <c r="D442" s="28" t="s">
        <v>1168</v>
      </c>
      <c r="E442" s="29" t="s">
        <v>1169</v>
      </c>
    </row>
    <row r="443" spans="1:5" ht="29" x14ac:dyDescent="0.35">
      <c r="A443" s="28" t="s">
        <v>1170</v>
      </c>
      <c r="B443" s="28" t="s">
        <v>1152</v>
      </c>
      <c r="C443" s="40" t="s">
        <v>1153</v>
      </c>
      <c r="D443" s="28" t="s">
        <v>1171</v>
      </c>
      <c r="E443" s="29" t="s">
        <v>1172</v>
      </c>
    </row>
    <row r="444" spans="1:5" ht="29" x14ac:dyDescent="0.35">
      <c r="A444" s="42" t="s">
        <v>1173</v>
      </c>
      <c r="B444" s="39" t="s">
        <v>1174</v>
      </c>
      <c r="C444" s="41" t="s">
        <v>668</v>
      </c>
      <c r="D444" s="42" t="s">
        <v>124</v>
      </c>
      <c r="E444" s="39" t="s">
        <v>1175</v>
      </c>
    </row>
    <row r="445" spans="1:5" ht="43.5" x14ac:dyDescent="0.35">
      <c r="A445" s="42" t="s">
        <v>1176</v>
      </c>
      <c r="B445" s="39" t="s">
        <v>1174</v>
      </c>
      <c r="C445" s="41" t="s">
        <v>668</v>
      </c>
      <c r="D445" s="42" t="s">
        <v>124</v>
      </c>
      <c r="E445" s="39" t="s">
        <v>1177</v>
      </c>
    </row>
    <row r="446" spans="1:5" ht="29" x14ac:dyDescent="0.35">
      <c r="A446" s="42" t="s">
        <v>1178</v>
      </c>
      <c r="B446" s="39" t="s">
        <v>1174</v>
      </c>
      <c r="C446" s="41" t="s">
        <v>668</v>
      </c>
      <c r="D446" s="42" t="s">
        <v>124</v>
      </c>
      <c r="E446" s="39" t="s">
        <v>1179</v>
      </c>
    </row>
    <row r="447" spans="1:5" x14ac:dyDescent="0.35">
      <c r="A447" s="42" t="s">
        <v>1180</v>
      </c>
      <c r="B447" s="39" t="s">
        <v>1174</v>
      </c>
      <c r="C447" s="41" t="s">
        <v>668</v>
      </c>
      <c r="D447" s="42" t="s">
        <v>213</v>
      </c>
      <c r="E447" s="39" t="s">
        <v>1181</v>
      </c>
    </row>
    <row r="448" spans="1:5" ht="29" x14ac:dyDescent="0.35">
      <c r="A448" s="42" t="s">
        <v>1182</v>
      </c>
      <c r="B448" s="39" t="s">
        <v>1174</v>
      </c>
      <c r="C448" s="41" t="s">
        <v>668</v>
      </c>
      <c r="D448" s="42" t="s">
        <v>692</v>
      </c>
      <c r="E448" s="39" t="s">
        <v>1183</v>
      </c>
    </row>
    <row r="449" spans="1:5" x14ac:dyDescent="0.35">
      <c r="A449" s="42" t="s">
        <v>1184</v>
      </c>
      <c r="B449" s="39" t="s">
        <v>1174</v>
      </c>
      <c r="C449" s="41" t="s">
        <v>668</v>
      </c>
      <c r="D449" s="42" t="s">
        <v>248</v>
      </c>
      <c r="E449" s="39" t="s">
        <v>1185</v>
      </c>
    </row>
    <row r="450" spans="1:5" x14ac:dyDescent="0.35">
      <c r="A450" s="42" t="s">
        <v>1186</v>
      </c>
      <c r="B450" s="39" t="s">
        <v>1174</v>
      </c>
      <c r="C450" s="41" t="s">
        <v>668</v>
      </c>
      <c r="D450" s="42" t="s">
        <v>1187</v>
      </c>
      <c r="E450" s="39" t="s">
        <v>1188</v>
      </c>
    </row>
    <row r="451" spans="1:5" ht="29" x14ac:dyDescent="0.35">
      <c r="A451" s="42" t="s">
        <v>1189</v>
      </c>
      <c r="B451" s="42" t="s">
        <v>1190</v>
      </c>
      <c r="C451" s="43" t="s">
        <v>1191</v>
      </c>
      <c r="D451" s="42" t="s">
        <v>213</v>
      </c>
      <c r="E451" s="39" t="s">
        <v>1192</v>
      </c>
    </row>
    <row r="452" spans="1:5" ht="43.5" x14ac:dyDescent="0.35">
      <c r="A452" s="42" t="s">
        <v>1193</v>
      </c>
      <c r="B452" s="42" t="s">
        <v>1190</v>
      </c>
      <c r="C452" s="43" t="s">
        <v>1191</v>
      </c>
      <c r="D452" s="42" t="s">
        <v>213</v>
      </c>
      <c r="E452" s="39" t="s">
        <v>1194</v>
      </c>
    </row>
    <row r="453" spans="1:5" ht="29" x14ac:dyDescent="0.35">
      <c r="A453" s="42" t="s">
        <v>1195</v>
      </c>
      <c r="B453" s="42" t="s">
        <v>1190</v>
      </c>
      <c r="C453" s="43" t="s">
        <v>1191</v>
      </c>
      <c r="D453" s="42" t="s">
        <v>213</v>
      </c>
      <c r="E453" s="39" t="s">
        <v>1196</v>
      </c>
    </row>
    <row r="454" spans="1:5" ht="29" x14ac:dyDescent="0.35">
      <c r="A454" s="42" t="s">
        <v>1197</v>
      </c>
      <c r="B454" s="42" t="s">
        <v>1190</v>
      </c>
      <c r="C454" s="43" t="s">
        <v>1191</v>
      </c>
      <c r="D454" s="42" t="s">
        <v>86</v>
      </c>
      <c r="E454" s="39" t="s">
        <v>1198</v>
      </c>
    </row>
    <row r="455" spans="1:5" ht="29" x14ac:dyDescent="0.35">
      <c r="A455" s="42" t="s">
        <v>1199</v>
      </c>
      <c r="B455" s="42" t="s">
        <v>1190</v>
      </c>
      <c r="C455" s="43" t="s">
        <v>1191</v>
      </c>
      <c r="D455" s="42" t="s">
        <v>155</v>
      </c>
      <c r="E455" s="39" t="s">
        <v>1200</v>
      </c>
    </row>
    <row r="456" spans="1:5" x14ac:dyDescent="0.35">
      <c r="A456" s="42" t="s">
        <v>1201</v>
      </c>
      <c r="B456" s="42" t="s">
        <v>1190</v>
      </c>
      <c r="C456" s="43" t="s">
        <v>1191</v>
      </c>
      <c r="D456" s="42" t="s">
        <v>155</v>
      </c>
      <c r="E456" s="39" t="s">
        <v>1202</v>
      </c>
    </row>
    <row r="457" spans="1:5" ht="29" x14ac:dyDescent="0.35">
      <c r="A457" s="39" t="s">
        <v>1203</v>
      </c>
      <c r="B457" s="42" t="s">
        <v>1204</v>
      </c>
      <c r="C457" s="43" t="s">
        <v>1205</v>
      </c>
      <c r="D457" s="39" t="s">
        <v>155</v>
      </c>
      <c r="E457" s="39" t="s">
        <v>1206</v>
      </c>
    </row>
    <row r="458" spans="1:5" ht="29" x14ac:dyDescent="0.35">
      <c r="A458" s="39" t="s">
        <v>1207</v>
      </c>
      <c r="B458" s="42" t="s">
        <v>1204</v>
      </c>
      <c r="C458" s="43" t="s">
        <v>1205</v>
      </c>
      <c r="D458" s="39" t="s">
        <v>155</v>
      </c>
      <c r="E458" s="39" t="s">
        <v>1208</v>
      </c>
    </row>
    <row r="459" spans="1:5" ht="29" x14ac:dyDescent="0.35">
      <c r="A459" s="39" t="s">
        <v>1209</v>
      </c>
      <c r="B459" s="42" t="s">
        <v>1204</v>
      </c>
      <c r="C459" s="43" t="s">
        <v>1205</v>
      </c>
      <c r="D459" s="39" t="s">
        <v>501</v>
      </c>
      <c r="E459" s="39" t="s">
        <v>1210</v>
      </c>
    </row>
    <row r="460" spans="1:5" ht="29" x14ac:dyDescent="0.35">
      <c r="A460" s="39" t="s">
        <v>1211</v>
      </c>
      <c r="B460" s="42" t="s">
        <v>1204</v>
      </c>
      <c r="C460" s="43" t="s">
        <v>1205</v>
      </c>
      <c r="D460" s="39" t="s">
        <v>306</v>
      </c>
      <c r="E460" s="39" t="s">
        <v>1212</v>
      </c>
    </row>
    <row r="461" spans="1:5" ht="43.5" x14ac:dyDescent="0.35">
      <c r="A461" s="39" t="s">
        <v>1213</v>
      </c>
      <c r="B461" s="42" t="s">
        <v>1204</v>
      </c>
      <c r="C461" s="43" t="s">
        <v>1205</v>
      </c>
      <c r="D461" s="39" t="s">
        <v>1214</v>
      </c>
      <c r="E461" s="39" t="s">
        <v>1215</v>
      </c>
    </row>
    <row r="462" spans="1:5" ht="29" x14ac:dyDescent="0.35">
      <c r="A462" s="39" t="s">
        <v>1216</v>
      </c>
      <c r="B462" s="42" t="s">
        <v>1204</v>
      </c>
      <c r="C462" s="43" t="s">
        <v>1205</v>
      </c>
      <c r="D462" s="39" t="s">
        <v>1217</v>
      </c>
      <c r="E462" s="39" t="s">
        <v>1218</v>
      </c>
    </row>
    <row r="463" spans="1:5" x14ac:dyDescent="0.35">
      <c r="A463" s="39" t="s">
        <v>1219</v>
      </c>
      <c r="B463" s="42" t="s">
        <v>1204</v>
      </c>
      <c r="C463" s="43" t="s">
        <v>1205</v>
      </c>
      <c r="D463" s="39" t="s">
        <v>1217</v>
      </c>
      <c r="E463" s="39" t="s">
        <v>1220</v>
      </c>
    </row>
    <row r="464" spans="1:5" ht="29" x14ac:dyDescent="0.35">
      <c r="A464" s="39" t="s">
        <v>1221</v>
      </c>
      <c r="B464" s="42" t="s">
        <v>1204</v>
      </c>
      <c r="C464" s="43" t="s">
        <v>1205</v>
      </c>
      <c r="D464" s="39" t="s">
        <v>1217</v>
      </c>
      <c r="E464" s="39" t="s">
        <v>1222</v>
      </c>
    </row>
    <row r="465" spans="1:5" ht="29" x14ac:dyDescent="0.35">
      <c r="A465" s="39" t="s">
        <v>1223</v>
      </c>
      <c r="B465" s="42" t="s">
        <v>1204</v>
      </c>
      <c r="C465" s="43" t="s">
        <v>1205</v>
      </c>
      <c r="D465" s="39" t="s">
        <v>333</v>
      </c>
      <c r="E465" s="39" t="s">
        <v>1224</v>
      </c>
    </row>
    <row r="466" spans="1:5" ht="43.5" x14ac:dyDescent="0.35">
      <c r="A466" s="39" t="s">
        <v>1225</v>
      </c>
      <c r="B466" s="42" t="s">
        <v>1204</v>
      </c>
      <c r="C466" s="43" t="s">
        <v>1205</v>
      </c>
      <c r="D466" s="39" t="s">
        <v>333</v>
      </c>
      <c r="E466" s="39" t="s">
        <v>1226</v>
      </c>
    </row>
    <row r="467" spans="1:5" ht="29" x14ac:dyDescent="0.35">
      <c r="A467" s="39" t="s">
        <v>1227</v>
      </c>
      <c r="B467" s="42" t="s">
        <v>1204</v>
      </c>
      <c r="C467" s="43" t="s">
        <v>1205</v>
      </c>
      <c r="D467" s="39" t="s">
        <v>306</v>
      </c>
      <c r="E467" s="39" t="s">
        <v>1228</v>
      </c>
    </row>
    <row r="468" spans="1:5" ht="29" x14ac:dyDescent="0.35">
      <c r="A468" s="39" t="s">
        <v>1229</v>
      </c>
      <c r="B468" s="42" t="s">
        <v>1204</v>
      </c>
      <c r="C468" s="43" t="s">
        <v>1205</v>
      </c>
      <c r="D468" s="39" t="s">
        <v>823</v>
      </c>
      <c r="E468" s="39" t="s">
        <v>1230</v>
      </c>
    </row>
    <row r="469" spans="1:5" x14ac:dyDescent="0.35">
      <c r="A469" s="39" t="s">
        <v>1231</v>
      </c>
      <c r="B469" s="42" t="s">
        <v>1204</v>
      </c>
      <c r="C469" s="43" t="s">
        <v>1205</v>
      </c>
      <c r="D469" s="39" t="s">
        <v>155</v>
      </c>
      <c r="E469" s="39" t="s">
        <v>1232</v>
      </c>
    </row>
    <row r="470" spans="1:5" ht="29" x14ac:dyDescent="0.35">
      <c r="A470" s="39" t="s">
        <v>1233</v>
      </c>
      <c r="B470" s="42" t="s">
        <v>1204</v>
      </c>
      <c r="C470" s="43" t="s">
        <v>1205</v>
      </c>
      <c r="D470" s="39" t="s">
        <v>155</v>
      </c>
      <c r="E470" s="39" t="s">
        <v>1234</v>
      </c>
    </row>
    <row r="471" spans="1:5" ht="29" x14ac:dyDescent="0.35">
      <c r="A471" s="39" t="s">
        <v>1235</v>
      </c>
      <c r="B471" s="42" t="s">
        <v>1204</v>
      </c>
      <c r="C471" s="43" t="s">
        <v>1205</v>
      </c>
      <c r="D471" s="39" t="s">
        <v>581</v>
      </c>
      <c r="E471" s="39" t="s">
        <v>1236</v>
      </c>
    </row>
    <row r="472" spans="1:5" ht="29" x14ac:dyDescent="0.35">
      <c r="A472" s="39" t="s">
        <v>1237</v>
      </c>
      <c r="B472" s="42" t="s">
        <v>1204</v>
      </c>
      <c r="C472" s="43" t="s">
        <v>1205</v>
      </c>
      <c r="D472" s="39" t="s">
        <v>823</v>
      </c>
      <c r="E472" s="39" t="s">
        <v>1238</v>
      </c>
    </row>
    <row r="473" spans="1:5" ht="29" x14ac:dyDescent="0.35">
      <c r="A473" s="39" t="s">
        <v>1239</v>
      </c>
      <c r="B473" s="42" t="s">
        <v>1204</v>
      </c>
      <c r="C473" s="43" t="s">
        <v>1205</v>
      </c>
      <c r="D473" s="39" t="s">
        <v>823</v>
      </c>
      <c r="E473" s="39" t="s">
        <v>1240</v>
      </c>
    </row>
    <row r="474" spans="1:5" ht="29" x14ac:dyDescent="0.35">
      <c r="A474" s="39" t="s">
        <v>1241</v>
      </c>
      <c r="B474" s="42" t="s">
        <v>1204</v>
      </c>
      <c r="C474" s="43" t="s">
        <v>1205</v>
      </c>
      <c r="D474" s="39" t="s">
        <v>1242</v>
      </c>
      <c r="E474" s="39" t="s">
        <v>1243</v>
      </c>
    </row>
    <row r="475" spans="1:5" ht="29" x14ac:dyDescent="0.35">
      <c r="A475" s="39" t="s">
        <v>1244</v>
      </c>
      <c r="B475" s="42" t="s">
        <v>1204</v>
      </c>
      <c r="C475" s="43" t="s">
        <v>1205</v>
      </c>
      <c r="D475" s="39" t="s">
        <v>1242</v>
      </c>
      <c r="E475" s="39" t="s">
        <v>1245</v>
      </c>
    </row>
    <row r="476" spans="1:5" ht="29" x14ac:dyDescent="0.35">
      <c r="A476" s="39" t="s">
        <v>1246</v>
      </c>
      <c r="B476" s="42" t="s">
        <v>1204</v>
      </c>
      <c r="C476" s="43" t="s">
        <v>1205</v>
      </c>
      <c r="D476" s="39" t="s">
        <v>155</v>
      </c>
      <c r="E476" s="39" t="s">
        <v>1247</v>
      </c>
    </row>
    <row r="477" spans="1:5" ht="29" x14ac:dyDescent="0.35">
      <c r="A477" s="39" t="s">
        <v>1248</v>
      </c>
      <c r="B477" s="42" t="s">
        <v>1204</v>
      </c>
      <c r="C477" s="43" t="s">
        <v>1205</v>
      </c>
      <c r="D477" s="39" t="s">
        <v>322</v>
      </c>
      <c r="E477" s="39" t="s">
        <v>1249</v>
      </c>
    </row>
    <row r="478" spans="1:5" ht="29" x14ac:dyDescent="0.35">
      <c r="A478" s="39" t="s">
        <v>1250</v>
      </c>
      <c r="B478" s="42" t="s">
        <v>1204</v>
      </c>
      <c r="C478" s="43" t="s">
        <v>1205</v>
      </c>
      <c r="D478" s="39" t="s">
        <v>248</v>
      </c>
      <c r="E478" s="39" t="s">
        <v>1251</v>
      </c>
    </row>
    <row r="479" spans="1:5" ht="29" x14ac:dyDescent="0.35">
      <c r="A479" s="39" t="s">
        <v>1252</v>
      </c>
      <c r="B479" s="42" t="s">
        <v>1204</v>
      </c>
      <c r="C479" s="43" t="s">
        <v>1205</v>
      </c>
      <c r="D479" s="39" t="s">
        <v>306</v>
      </c>
      <c r="E479" s="39" t="s">
        <v>1253</v>
      </c>
    </row>
    <row r="480" spans="1:5" ht="29" x14ac:dyDescent="0.35">
      <c r="A480" s="39" t="s">
        <v>1254</v>
      </c>
      <c r="B480" s="42" t="s">
        <v>1204</v>
      </c>
      <c r="C480" s="43" t="s">
        <v>1205</v>
      </c>
      <c r="D480" s="39" t="s">
        <v>333</v>
      </c>
      <c r="E480" s="39" t="s">
        <v>1255</v>
      </c>
    </row>
    <row r="481" spans="1:5" ht="43.5" x14ac:dyDescent="0.35">
      <c r="A481" s="39" t="s">
        <v>1256</v>
      </c>
      <c r="B481" s="42" t="s">
        <v>1204</v>
      </c>
      <c r="C481" s="43" t="s">
        <v>1205</v>
      </c>
      <c r="D481" s="39" t="s">
        <v>333</v>
      </c>
      <c r="E481" s="39" t="s">
        <v>1257</v>
      </c>
    </row>
    <row r="482" spans="1:5" ht="29" x14ac:dyDescent="0.35">
      <c r="A482" s="39" t="s">
        <v>2215</v>
      </c>
      <c r="B482" s="42" t="s">
        <v>1204</v>
      </c>
      <c r="C482" s="43" t="s">
        <v>1205</v>
      </c>
      <c r="D482" s="39" t="s">
        <v>155</v>
      </c>
      <c r="E482" s="39" t="s">
        <v>2214</v>
      </c>
    </row>
    <row r="483" spans="1:5" ht="29" x14ac:dyDescent="0.35">
      <c r="A483" s="47" t="s">
        <v>1258</v>
      </c>
      <c r="B483" s="42" t="s">
        <v>1259</v>
      </c>
      <c r="C483" s="43" t="s">
        <v>1260</v>
      </c>
      <c r="D483" s="47" t="s">
        <v>322</v>
      </c>
      <c r="E483" s="47" t="s">
        <v>1261</v>
      </c>
    </row>
    <row r="484" spans="1:5" ht="43.5" x14ac:dyDescent="0.35">
      <c r="A484" s="47" t="s">
        <v>1262</v>
      </c>
      <c r="B484" s="42" t="s">
        <v>1259</v>
      </c>
      <c r="C484" s="43" t="s">
        <v>1260</v>
      </c>
      <c r="D484" s="47" t="s">
        <v>716</v>
      </c>
      <c r="E484" s="47" t="s">
        <v>1263</v>
      </c>
    </row>
    <row r="485" spans="1:5" ht="29" x14ac:dyDescent="0.35">
      <c r="A485" s="47" t="s">
        <v>1264</v>
      </c>
      <c r="B485" s="42" t="s">
        <v>1259</v>
      </c>
      <c r="C485" s="43" t="s">
        <v>1260</v>
      </c>
      <c r="D485" s="47" t="s">
        <v>97</v>
      </c>
      <c r="E485" s="47" t="s">
        <v>1265</v>
      </c>
    </row>
    <row r="486" spans="1:5" ht="29" x14ac:dyDescent="0.35">
      <c r="A486" s="47" t="s">
        <v>1266</v>
      </c>
      <c r="B486" s="42" t="s">
        <v>1259</v>
      </c>
      <c r="C486" s="43" t="s">
        <v>1260</v>
      </c>
      <c r="D486" s="47" t="s">
        <v>248</v>
      </c>
      <c r="E486" s="47" t="s">
        <v>1267</v>
      </c>
    </row>
    <row r="487" spans="1:5" ht="29" x14ac:dyDescent="0.35">
      <c r="A487" s="47" t="s">
        <v>1268</v>
      </c>
      <c r="B487" s="42" t="s">
        <v>1259</v>
      </c>
      <c r="C487" s="43" t="s">
        <v>1260</v>
      </c>
      <c r="D487" s="47" t="s">
        <v>1269</v>
      </c>
      <c r="E487" s="47" t="s">
        <v>1270</v>
      </c>
    </row>
    <row r="488" spans="1:5" ht="29" x14ac:dyDescent="0.35">
      <c r="A488" s="47" t="s">
        <v>1271</v>
      </c>
      <c r="B488" s="42" t="s">
        <v>1259</v>
      </c>
      <c r="C488" s="43" t="s">
        <v>1260</v>
      </c>
      <c r="D488" s="47" t="s">
        <v>1272</v>
      </c>
      <c r="E488" s="47" t="s">
        <v>1273</v>
      </c>
    </row>
    <row r="489" spans="1:5" ht="29" x14ac:dyDescent="0.35">
      <c r="A489" s="47" t="s">
        <v>1274</v>
      </c>
      <c r="B489" s="42" t="s">
        <v>1259</v>
      </c>
      <c r="C489" s="43" t="s">
        <v>1260</v>
      </c>
      <c r="D489" s="47" t="s">
        <v>1275</v>
      </c>
      <c r="E489" s="47" t="s">
        <v>1276</v>
      </c>
    </row>
    <row r="490" spans="1:5" ht="43.5" x14ac:dyDescent="0.35">
      <c r="A490" s="47" t="s">
        <v>1277</v>
      </c>
      <c r="B490" s="42" t="s">
        <v>1259</v>
      </c>
      <c r="C490" s="43" t="s">
        <v>1260</v>
      </c>
      <c r="D490" s="47" t="s">
        <v>1278</v>
      </c>
      <c r="E490" s="47" t="s">
        <v>1279</v>
      </c>
    </row>
    <row r="491" spans="1:5" ht="29" x14ac:dyDescent="0.35">
      <c r="A491" s="47" t="s">
        <v>1280</v>
      </c>
      <c r="B491" s="42" t="s">
        <v>1259</v>
      </c>
      <c r="C491" s="43" t="s">
        <v>1260</v>
      </c>
      <c r="D491" s="47" t="s">
        <v>1281</v>
      </c>
      <c r="E491" s="47" t="s">
        <v>1282</v>
      </c>
    </row>
    <row r="492" spans="1:5" ht="29" x14ac:dyDescent="0.35">
      <c r="A492" s="47" t="s">
        <v>1283</v>
      </c>
      <c r="B492" s="42" t="s">
        <v>1259</v>
      </c>
      <c r="C492" s="43" t="s">
        <v>1260</v>
      </c>
      <c r="D492" s="47" t="s">
        <v>1284</v>
      </c>
      <c r="E492" s="47" t="s">
        <v>1285</v>
      </c>
    </row>
    <row r="493" spans="1:5" ht="29" x14ac:dyDescent="0.35">
      <c r="A493" s="47" t="s">
        <v>1286</v>
      </c>
      <c r="B493" s="42" t="s">
        <v>1259</v>
      </c>
      <c r="C493" s="43" t="s">
        <v>1260</v>
      </c>
      <c r="D493" s="47" t="s">
        <v>743</v>
      </c>
      <c r="E493" s="47" t="s">
        <v>1287</v>
      </c>
    </row>
  </sheetData>
  <phoneticPr fontId="2" type="noConversion"/>
  <pageMargins left="0.7" right="0.7"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b88d6db-fc87-4169-bf02-ebc31c0c211e" xsi:nil="true"/>
    <lcf76f155ced4ddcb4097134ff3c332f xmlns="5083db06-348a-4af6-804f-72b36973a77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279FB04205146449F5FF7CF771EAA96" ma:contentTypeVersion="11" ma:contentTypeDescription="Create a new document." ma:contentTypeScope="" ma:versionID="824c515b88dd3f4e90c5af316d5e3ffb">
  <xsd:schema xmlns:xsd="http://www.w3.org/2001/XMLSchema" xmlns:xs="http://www.w3.org/2001/XMLSchema" xmlns:p="http://schemas.microsoft.com/office/2006/metadata/properties" xmlns:ns2="5083db06-348a-4af6-804f-72b36973a77c" xmlns:ns3="fb88d6db-fc87-4169-bf02-ebc31c0c211e" targetNamespace="http://schemas.microsoft.com/office/2006/metadata/properties" ma:root="true" ma:fieldsID="776a8a1d1f9b44055a7a9b20816cd00e" ns2:_="" ns3:_="">
    <xsd:import namespace="5083db06-348a-4af6-804f-72b36973a77c"/>
    <xsd:import namespace="fb88d6db-fc87-4169-bf02-ebc31c0c21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83db06-348a-4af6-804f-72b36973a7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798fce5-6f4d-49ff-8fdb-1888c3a3076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88d6db-fc87-4169-bf02-ebc31c0c21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1017957-3ee7-4057-a899-1bbc49c796e4}" ma:internalName="TaxCatchAll" ma:showField="CatchAllData" ma:web="fb88d6db-fc87-4169-bf02-ebc31c0c21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C70EAF-DE3B-4312-A0A2-70737FA15EA8}">
  <ds:schemaRefs>
    <ds:schemaRef ds:uri="http://schemas.microsoft.com/sharepoint/v3/contenttype/forms"/>
  </ds:schemaRefs>
</ds:datastoreItem>
</file>

<file path=customXml/itemProps2.xml><?xml version="1.0" encoding="utf-8"?>
<ds:datastoreItem xmlns:ds="http://schemas.openxmlformats.org/officeDocument/2006/customXml" ds:itemID="{6FED4EC3-197E-4ED7-BF32-319A659FCE9A}">
  <ds:schemaRefs>
    <ds:schemaRef ds:uri="http://schemas.microsoft.com/office/2006/metadata/properties"/>
    <ds:schemaRef ds:uri="http://schemas.microsoft.com/office/infopath/2007/PartnerControls"/>
    <ds:schemaRef ds:uri="fb88d6db-fc87-4169-bf02-ebc31c0c211e"/>
    <ds:schemaRef ds:uri="5083db06-348a-4af6-804f-72b36973a77c"/>
  </ds:schemaRefs>
</ds:datastoreItem>
</file>

<file path=customXml/itemProps3.xml><?xml version="1.0" encoding="utf-8"?>
<ds:datastoreItem xmlns:ds="http://schemas.openxmlformats.org/officeDocument/2006/customXml" ds:itemID="{FCFC64FA-ADCD-455F-AA8C-F7AD497FAA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83db06-348a-4af6-804f-72b36973a77c"/>
    <ds:schemaRef ds:uri="fb88d6db-fc87-4169-bf02-ebc31c0c21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Bidder Instructions</vt:lpstr>
      <vt:lpstr>User Story Requirements</vt:lpstr>
      <vt:lpstr>Business Rules Workbook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Brischler</dc:creator>
  <cp:lastModifiedBy>Erik Brischler</cp:lastModifiedBy>
  <dcterms:created xsi:type="dcterms:W3CDTF">2026-01-08T22:55:34Z</dcterms:created>
  <dcterms:modified xsi:type="dcterms:W3CDTF">2026-03-13T00:23:51Z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0x0101003279FB04205146449F5FF7CF771EAA96</vt:lpwstr>
  </property>
  <property fmtid="{D5CDD505-2E9C-101B-9397-08002B2CF9AE}" pid="3" name="MediaServiceImageTags">
    <vt:lpwstr/>
  </property>
</Properties>
</file>